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校级项目汇总" sheetId="1" r:id="rId1"/>
    <sheet name="省级项目汇总" sheetId="2" r:id="rId2"/>
    <sheet name="国家级项目汇总" sheetId="3" r:id="rId3"/>
    <sheet name="各学院项目情况" sheetId="4" r:id="rId4"/>
  </sheets>
  <definedNames>
    <definedName name="_xlnm._FilterDatabase" localSheetId="0" hidden="1">'校级项目汇总'!$A$2:$G$70</definedName>
  </definedNames>
  <calcPr fullCalcOnLoad="1"/>
</workbook>
</file>

<file path=xl/sharedStrings.xml><?xml version="1.0" encoding="utf-8"?>
<sst xmlns="http://schemas.openxmlformats.org/spreadsheetml/2006/main" count="1520" uniqueCount="833">
  <si>
    <t>序号</t>
  </si>
  <si>
    <t>项目名称</t>
  </si>
  <si>
    <t>项目主持人</t>
  </si>
  <si>
    <t>项目成员</t>
  </si>
  <si>
    <t>指导老师</t>
  </si>
  <si>
    <t>联系方式</t>
  </si>
  <si>
    <t>地学院</t>
  </si>
  <si>
    <t>基于遥感技术的城市热环境与城市居住用地关系研究</t>
  </si>
  <si>
    <t>张晓平</t>
  </si>
  <si>
    <t>张明希、朱春宇、朱  杰、张  军</t>
  </si>
  <si>
    <t>杨英宝</t>
  </si>
  <si>
    <t>土木院</t>
  </si>
  <si>
    <t>基于传感器技术的隧道通风装置降噪节能方案</t>
  </si>
  <si>
    <t>张  骥</t>
  </si>
  <si>
    <t>王嵩林、刘宇翔</t>
  </si>
  <si>
    <t>吕国芳</t>
  </si>
  <si>
    <t>电子真空计的研发与真空预压法中真空压力在土体中沿竖向分布规律的探究</t>
  </si>
  <si>
    <t>马  力</t>
  </si>
  <si>
    <t>张叶超、张  静、程  相、王满满</t>
  </si>
  <si>
    <t>吴跃东</t>
  </si>
  <si>
    <t>现浇X型混凝土桩复合地基承载特性现场试验研究</t>
  </si>
  <si>
    <t>陈宏伟</t>
  </si>
  <si>
    <t>徐  松、尉霄腾、王剑峰、傅海燕</t>
  </si>
  <si>
    <t>刘汉龙、丁选明</t>
  </si>
  <si>
    <t>孔隙结构特征对高应变率下水泥砂浆动态强度影响试验研究</t>
  </si>
  <si>
    <t>汤晨曦、姜  洲</t>
  </si>
  <si>
    <t>杨  晶、韩  甫、王  敏</t>
  </si>
  <si>
    <t>周继凯</t>
  </si>
  <si>
    <t>基于射频技术的快速通闸管理</t>
  </si>
  <si>
    <t>吴东鹏</t>
  </si>
  <si>
    <t>袁  野、王  健、张正利、刘西潼</t>
  </si>
  <si>
    <t>徐  鹏</t>
  </si>
  <si>
    <t>陈  亮</t>
  </si>
  <si>
    <t>疏浚管道自蔓延耐磨涂层的制备及性能研究</t>
  </si>
  <si>
    <t>王  敏、承礼清</t>
  </si>
  <si>
    <t>徐南南、高赫飞、姚婧婧</t>
  </si>
  <si>
    <t>江少群</t>
  </si>
  <si>
    <t>力材院</t>
  </si>
  <si>
    <t>周泽华</t>
  </si>
  <si>
    <t>结构力学位移法辅助教学工具开发</t>
  </si>
  <si>
    <t>吴有奇</t>
  </si>
  <si>
    <t>冷俊杰、林婕宇、王博文、梁  虹</t>
  </si>
  <si>
    <t>张健飞</t>
  </si>
  <si>
    <t>对南京地铁软服务建设的调研——以地铁一、二号线为例</t>
  </si>
  <si>
    <t>纪袁文多、冒小芬</t>
  </si>
  <si>
    <t>史建亚、柳家鑫、杨惠迪</t>
  </si>
  <si>
    <t>曹家和</t>
  </si>
  <si>
    <t>商学院</t>
  </si>
  <si>
    <t>对“重女轻男”型公厕必要性的调查研究——以南京地区为例</t>
  </si>
  <si>
    <t>朱绍勤、夏妮妮</t>
  </si>
  <si>
    <t>张钟学、周光峰、霍  立、颜芬芬</t>
  </si>
  <si>
    <t>周申蓓、孙  琴</t>
  </si>
  <si>
    <t>就台资医院的进驻看大陆医疗体系的发展</t>
  </si>
  <si>
    <t>段海颖、潘梦芩</t>
  </si>
  <si>
    <t>沈  黙</t>
  </si>
  <si>
    <t>王毅杰</t>
  </si>
  <si>
    <t>新生代农民工心理与生存现状研究</t>
  </si>
  <si>
    <t>胡  欣</t>
  </si>
  <si>
    <t>赵志龙、陈淡泊、何  渊、解雨婷</t>
  </si>
  <si>
    <t>综合我国创业板市场的推出，看待中小型企业的发展模式</t>
  </si>
  <si>
    <t>曹海东、段海颖</t>
  </si>
  <si>
    <t>龙  婕、段  迪、徐若冰、蒋译斓</t>
  </si>
  <si>
    <t>杜晓荣</t>
  </si>
  <si>
    <t>公管院</t>
  </si>
  <si>
    <t>大学毕业生的住房需求调查分析——四年级本科生与工作两年毕业生的对比研究</t>
  </si>
  <si>
    <t>贺雪艳</t>
  </si>
  <si>
    <t xml:space="preserve">董  聪、时  啸、王  冠 </t>
  </si>
  <si>
    <t>从在华韩商看中韩文化交流与融合——以沈阳西塔商业街为例</t>
  </si>
  <si>
    <t>郭梦琪</t>
  </si>
  <si>
    <t>李  楠、华晨晨、唐  泽、赵青青</t>
  </si>
  <si>
    <t>高  燕</t>
  </si>
  <si>
    <t>西南大旱之后的社会救助体系研究——以云南省富民县为例</t>
  </si>
  <si>
    <t>孙  璐、王  晨</t>
  </si>
  <si>
    <t>郑艳明、王君香、刘笑吟</t>
  </si>
  <si>
    <t>杨文健</t>
  </si>
  <si>
    <t>开封引黄灌区节水措施问题探究</t>
  </si>
  <si>
    <t>程嫣嫣、杨程程、徐  涛</t>
  </si>
  <si>
    <t>徐  军</t>
  </si>
  <si>
    <t>法学院</t>
  </si>
  <si>
    <t>理工科高校大学生社会实践课程化建设研究——以南京理工科类大学为例</t>
  </si>
  <si>
    <t>张  晗</t>
  </si>
  <si>
    <t>刘  骁、顾  昊、汪  洋</t>
  </si>
  <si>
    <t>郝晓美</t>
  </si>
  <si>
    <t>外语院</t>
  </si>
  <si>
    <t>脱硫石膏凝结时间影响因素分析以及缓凝控制探究</t>
  </si>
  <si>
    <t>夏  强、圣兆兴</t>
  </si>
  <si>
    <t>仲  超、张飞军、李  晓</t>
  </si>
  <si>
    <t>蒋林华</t>
  </si>
  <si>
    <t>新型磷酸盐水泥墙体材料制备技术及机理研究</t>
  </si>
  <si>
    <t>高赫飞、张佳良</t>
  </si>
  <si>
    <t>王  敏、姚婧婧、徐南南</t>
  </si>
  <si>
    <t>李中华</t>
  </si>
  <si>
    <t>改性基质复合生态床修复景观水的研究</t>
  </si>
  <si>
    <t>陈  梅、张敬群</t>
  </si>
  <si>
    <t>覃花鲜、喻  炜、刘  辉</t>
  </si>
  <si>
    <t>吴云海、王  泽</t>
  </si>
  <si>
    <t>测量机器人在工程测量中的应用研究</t>
  </si>
  <si>
    <t>蔡淑野</t>
  </si>
  <si>
    <t>彭  彭、张浩然、沈月千、陈  通</t>
  </si>
  <si>
    <t>岳建平、黄其欢</t>
  </si>
  <si>
    <t>地面三维激光扫描数据建模方法研究</t>
  </si>
  <si>
    <t>杨  畅、曹  奇、牛洪涛、王宇楠</t>
  </si>
  <si>
    <t>郑德华</t>
  </si>
  <si>
    <t>黄  腾</t>
  </si>
  <si>
    <t>多接口区域人数监测管理系统</t>
  </si>
  <si>
    <t>刘子源、张  城</t>
  </si>
  <si>
    <t>朱华庆、唐浩然、王亚普、白鸳鸳</t>
  </si>
  <si>
    <t>李士进</t>
  </si>
  <si>
    <t>计算机基础实验教学示范中心</t>
  </si>
  <si>
    <t>严锡君</t>
  </si>
  <si>
    <t>用于地震、矿难等灾难后的遥控探测救援设备</t>
  </si>
  <si>
    <t>狄文龙</t>
  </si>
  <si>
    <t>张海通、张  石</t>
  </si>
  <si>
    <t>宋建平</t>
  </si>
  <si>
    <t>自发光波光泉</t>
  </si>
  <si>
    <t>赵英华，凤  良</t>
  </si>
  <si>
    <t>李  朋、管  静</t>
  </si>
  <si>
    <t>工程训练中心</t>
  </si>
  <si>
    <t>波能定位救生圈</t>
  </si>
  <si>
    <t>包沐曦</t>
  </si>
  <si>
    <t>张在为、季  辰、孙英明、王富平</t>
  </si>
  <si>
    <t>工程训练中心团队</t>
  </si>
  <si>
    <t>一种新型多用途物理实验教学仪器-变温度玻尔兹曼实验仪</t>
  </si>
  <si>
    <t>苟  刚</t>
  </si>
  <si>
    <t>周  翔、姜  哲、朱太宜</t>
  </si>
  <si>
    <t>力学实验教学示范中心</t>
  </si>
  <si>
    <t>水利工程实验教学示范中心</t>
  </si>
  <si>
    <t>物理实验教学示范中心</t>
  </si>
  <si>
    <t>工程材料实验教学示范中心</t>
  </si>
  <si>
    <t>测绘实验教学示范中心</t>
  </si>
  <si>
    <t>电动汽车驱动用无刷直流电动机的控制与仿真研究</t>
  </si>
  <si>
    <t>惠军绪、茅鑫同</t>
  </si>
  <si>
    <t>吉  敏、何茂慧、何丽钦、张驰</t>
  </si>
  <si>
    <t>能电院</t>
  </si>
  <si>
    <t>一种调温节能型洗浴装置</t>
  </si>
  <si>
    <t>梁  伟、茅鑫同</t>
  </si>
  <si>
    <t>张沈习、殷  君、徐  华、张正东</t>
  </si>
  <si>
    <t>基于单片机控制的风叶尾舵攻角自适应水平轴风力发电机</t>
  </si>
  <si>
    <t>顾露香</t>
  </si>
  <si>
    <t>李珊珊、王富平、杨虞鲲</t>
  </si>
  <si>
    <t>乐秀璠</t>
  </si>
  <si>
    <t>南京公交现状调查和改进方案研究—以105路为例</t>
  </si>
  <si>
    <t>理学院</t>
  </si>
  <si>
    <t>陈星星、陈芸婷</t>
  </si>
  <si>
    <t>史雅琼、李寄傲、张  涛、沈亚男</t>
  </si>
  <si>
    <t>朱永忠</t>
  </si>
  <si>
    <t>太阳能热水器的热电转换方法及其应用装置</t>
  </si>
  <si>
    <t>钱  莉、张玲玉</t>
  </si>
  <si>
    <t>康小立、顾晨曦、袁长生</t>
  </si>
  <si>
    <t>张开晓</t>
  </si>
  <si>
    <t>基于ARM和3G网络的智能家居系统</t>
  </si>
  <si>
    <t>汪晓猛、谌  峰</t>
  </si>
  <si>
    <t>徐金海、杨  飞、庞灿灿</t>
  </si>
  <si>
    <t>张希伟</t>
  </si>
  <si>
    <t>计信院</t>
  </si>
  <si>
    <t>水利数据中心通用数据库维护系统设计与实现</t>
  </si>
  <si>
    <t>成  艳、袁飞飞</t>
  </si>
  <si>
    <t>王春香、郭腾飞、郭小卫</t>
  </si>
  <si>
    <t>郭学俊</t>
  </si>
  <si>
    <t>多功能数字罗盘的研究设计</t>
  </si>
  <si>
    <t>叶云峰、张振财</t>
  </si>
  <si>
    <t>张  扬、吴  月、钱程晨</t>
  </si>
  <si>
    <t>基于指纹识别的公寓管理系统</t>
  </si>
  <si>
    <t>马铭来、于嘉宝</t>
  </si>
  <si>
    <t>魏  晓、周  杨、吴艳华</t>
  </si>
  <si>
    <t>冯  钧</t>
  </si>
  <si>
    <t>环境院</t>
  </si>
  <si>
    <t>MAP法回收养殖废水中氮磷及其资源化研究</t>
  </si>
  <si>
    <t>李  艳、刘青青</t>
  </si>
  <si>
    <t>朱心悦、徐  骏</t>
  </si>
  <si>
    <t>倪利晓</t>
  </si>
  <si>
    <t>水源水中药物和个人护理品的活性碳吸附处理研究</t>
  </si>
  <si>
    <t>程康睿、黄一洲、冒吴松</t>
  </si>
  <si>
    <t>陈  卫、陶 辉</t>
  </si>
  <si>
    <t>基于龙虾壳的低成本新型重金属吸附剂的研究</t>
  </si>
  <si>
    <t>任凌雪、黄  晶</t>
  </si>
  <si>
    <t>胡  飞、李秋兰</t>
  </si>
  <si>
    <t>水力增氧生态湿地多层模型在河海大学东湖治理的应用</t>
  </si>
  <si>
    <t>佘  磊、蒋  泽</t>
  </si>
  <si>
    <t>陈  霖、李  煜、江  慧、彭  李</t>
  </si>
  <si>
    <t>侯  俊</t>
  </si>
  <si>
    <t>生物淋滤法去除污泥中的As离子的探究--以江心洲污水处理厂的污泥为例</t>
  </si>
  <si>
    <t>姜圣韬</t>
  </si>
  <si>
    <t>孙  莉、汪  洋、王  莹</t>
  </si>
  <si>
    <t>张松贺</t>
  </si>
  <si>
    <t>山坡降雨径流响应特征的野外实验研究</t>
  </si>
  <si>
    <t>冯京华</t>
  </si>
  <si>
    <t>胡晨铭、孔祥意、崔  巍、韩丽娜</t>
  </si>
  <si>
    <t>刘金涛</t>
  </si>
  <si>
    <t>降水产流试验及数值模拟研究</t>
  </si>
  <si>
    <t>黄冶坚</t>
  </si>
  <si>
    <t>张  宇、闫  堃、鄢  林、马壮壮</t>
  </si>
  <si>
    <t>陈  喜</t>
  </si>
  <si>
    <t>水电院</t>
  </si>
  <si>
    <t>节水灌溉下水田N、P流失规律</t>
  </si>
  <si>
    <t>王  凯</t>
  </si>
  <si>
    <t>宋正强、冯远周</t>
  </si>
  <si>
    <t>张展羽</t>
  </si>
  <si>
    <t>WRSIS（湿地-水库-地下灌排）系统的节水减污效应研究实践</t>
  </si>
  <si>
    <t>李玲君、李琳娜</t>
  </si>
  <si>
    <t>黄万勇、刘  钰、林  慧</t>
  </si>
  <si>
    <t>邵孝侯</t>
  </si>
  <si>
    <t>土工袋柔性挡土墙土压力分析</t>
  </si>
  <si>
    <t>张奕泽、薛向华</t>
  </si>
  <si>
    <t>刘斯宏</t>
  </si>
  <si>
    <t>利用电动力法对污染土进行处理的新装置设计与模型试验研究</t>
  </si>
  <si>
    <t>孟庆祥</t>
  </si>
  <si>
    <t>樊舒婕</t>
  </si>
  <si>
    <t>殷德顺</t>
  </si>
  <si>
    <t>船闸输水廊道水头利用研究</t>
  </si>
  <si>
    <t>钱学生</t>
  </si>
  <si>
    <t>张晶梅、赵开伟</t>
  </si>
  <si>
    <t>陶桂兰、周建旭、李晓英</t>
  </si>
  <si>
    <t>港航院</t>
  </si>
  <si>
    <t>桩基挡板透空堤透浪特性试验研究</t>
  </si>
  <si>
    <t>范  骏</t>
  </si>
  <si>
    <t>王宇楠、杨斯汉</t>
  </si>
  <si>
    <t>严士常</t>
  </si>
  <si>
    <t>设计简易测量泥沙颗粒水下休止角的仪器</t>
  </si>
  <si>
    <t>纪润东、龚婷婷</t>
  </si>
  <si>
    <t>施晓霖、曹家严、吕亭豫</t>
  </si>
  <si>
    <t>吴  腾</t>
  </si>
  <si>
    <t>非稳定水位作用下的土体管涌实验研究</t>
  </si>
  <si>
    <t>闫晓璐</t>
  </si>
  <si>
    <t>李  翔、魏振兴、杨第昌</t>
  </si>
  <si>
    <t>水文院</t>
  </si>
  <si>
    <t>马宏忠</t>
  </si>
  <si>
    <t>金林南、顾金土</t>
  </si>
  <si>
    <t>李  轶</t>
  </si>
  <si>
    <r>
      <t xml:space="preserve">王俊杰、樊 </t>
    </r>
    <r>
      <rPr>
        <sz val="12"/>
        <rFont val="宋体"/>
        <family val="0"/>
      </rPr>
      <t xml:space="preserve"> </t>
    </r>
    <r>
      <rPr>
        <sz val="12"/>
        <rFont val="宋体"/>
        <family val="0"/>
      </rPr>
      <t>宇</t>
    </r>
  </si>
  <si>
    <t>袁  珩、王  振</t>
  </si>
  <si>
    <t>白朗明</t>
  </si>
  <si>
    <t>土体渗气性原位测定装置研制</t>
  </si>
  <si>
    <t>徐  松</t>
  </si>
  <si>
    <t>陈宏伟、史海岭、霍  浩</t>
  </si>
  <si>
    <t>袁俊平</t>
  </si>
  <si>
    <t>土木院</t>
  </si>
  <si>
    <t>校级重点</t>
  </si>
  <si>
    <t>压荷载作用下混凝土氯离子渗透性研究</t>
  </si>
  <si>
    <t>张飞军</t>
  </si>
  <si>
    <t>乔阳阳、沈  斌、罗学浩、夏  强</t>
  </si>
  <si>
    <t>方永浩</t>
  </si>
  <si>
    <t>农田水利设施应对干旱能力调查研究——以云南省曲靖市陆良县为例</t>
  </si>
  <si>
    <t>关蕴杰、张彬</t>
  </si>
  <si>
    <t>肖智洋、梁  韬</t>
  </si>
  <si>
    <t>崔广柏</t>
  </si>
  <si>
    <t>基于海量地形与纹理数据的输电线路三维可视化系统研究与开发</t>
  </si>
  <si>
    <t>沈月千</t>
  </si>
  <si>
    <t>吴铭飞、金  健、蔡  云、蔡淑野</t>
  </si>
  <si>
    <t>杨  彪</t>
  </si>
  <si>
    <t>苏北沿海围垦大堤堤基土渗透破坏细观机理实验研究</t>
  </si>
  <si>
    <t>张  炫、韩新捷</t>
  </si>
  <si>
    <t>丁亚楠、沈雨生、董晓红</t>
  </si>
  <si>
    <t>何良德、庄  宁</t>
  </si>
  <si>
    <t>非滑坡型边坡地质灾害预报关键技术研究</t>
  </si>
  <si>
    <t>荀志国、姜婷婷</t>
  </si>
  <si>
    <t>刘  孟、陈欣迪、严剑锋</t>
  </si>
  <si>
    <t>陈志坚</t>
  </si>
  <si>
    <t>稻田自动控制排水阀</t>
  </si>
  <si>
    <t>周  庆</t>
  </si>
  <si>
    <t>丁贯西、郭  杰、金海龙</t>
  </si>
  <si>
    <t>俞双恩</t>
  </si>
  <si>
    <t>新型节能生态房屋系统的研究与设计</t>
  </si>
  <si>
    <t>柏  宁</t>
  </si>
  <si>
    <t>励彦德、侍  成、高  楷</t>
  </si>
  <si>
    <t>朱召泉</t>
  </si>
  <si>
    <t>大禹学院</t>
  </si>
  <si>
    <t>EM技术在设施土壤盐渍化改造中的应用</t>
  </si>
  <si>
    <t>王  倩</t>
  </si>
  <si>
    <t>杨  静、吴良慧</t>
  </si>
  <si>
    <t>张  洁</t>
  </si>
  <si>
    <t>基于水电站库区三维动态可视化仿真系统的研究与开发</t>
  </si>
  <si>
    <t>高  鹏、杨  畅</t>
  </si>
  <si>
    <t>冯剑桥、丁  旭、袁  豹</t>
  </si>
  <si>
    <t>激光片光无偏穿越波动水面的导光板研究</t>
  </si>
  <si>
    <t>李季琼</t>
  </si>
  <si>
    <t>周奕琦、成永健、王 杰</t>
  </si>
  <si>
    <t>唐立模</t>
  </si>
  <si>
    <t>环境亲水型复合式海堤设计</t>
  </si>
  <si>
    <t>陈蒙龙、刘成源</t>
  </si>
  <si>
    <t>陈大可、许立稳、王  令</t>
  </si>
  <si>
    <t>陈达</t>
  </si>
  <si>
    <t>风电轮毂材料的缩松对力学性能的影响分析</t>
  </si>
  <si>
    <t>宓宇晓、朱万平</t>
  </si>
  <si>
    <t>圣兆兴、管  弦、朱小波</t>
  </si>
  <si>
    <t>明渠沉水柔性植物水流特性试验研究</t>
  </si>
  <si>
    <t>聂柏松</t>
  </si>
  <si>
    <t>孙继斌、刘盟盟、吴  都</t>
  </si>
  <si>
    <t>赵振兴</t>
  </si>
  <si>
    <t>新型电力系统构想-氢氧燃料电池的家用前景</t>
  </si>
  <si>
    <t>黄珊珊</t>
  </si>
  <si>
    <t>伍彩球、包子云、陈  晨</t>
  </si>
  <si>
    <t>杨汉培</t>
  </si>
  <si>
    <t>探究挖入式港口口门淤泥淤积的解决办法</t>
  </si>
  <si>
    <t>谭  箐</t>
  </si>
  <si>
    <t>张士蒙、徐  涛</t>
  </si>
  <si>
    <t>王义刚、陈耀庭</t>
  </si>
  <si>
    <t>南京市街道雨污分流改造工程环境效益评估</t>
  </si>
  <si>
    <t>肖  甍</t>
  </si>
  <si>
    <t>潘  健、高  熠、陈  文、卢  山</t>
  </si>
  <si>
    <t>朱  亮</t>
  </si>
  <si>
    <t>高效节能灭火水枪</t>
  </si>
  <si>
    <t>曹胜贤</t>
  </si>
  <si>
    <t>葛  尧、孙爱丽</t>
  </si>
  <si>
    <t>李  煜</t>
  </si>
  <si>
    <t>超声波测速鞋的设计</t>
  </si>
  <si>
    <t>徐沛力</t>
  </si>
  <si>
    <t>姜文生、李奥典</t>
  </si>
  <si>
    <t>徐  援</t>
  </si>
  <si>
    <t>一种手写鼠标笔</t>
  </si>
  <si>
    <t>牟  军</t>
  </si>
  <si>
    <t>张  栋、张  晨</t>
  </si>
  <si>
    <t>控制管涌的主要因素的实验探究</t>
  </si>
  <si>
    <t>刘瀚泽、李  霓</t>
  </si>
  <si>
    <t>许  恬、何涌睿</t>
  </si>
  <si>
    <t>沈长松</t>
  </si>
  <si>
    <t>微电解法处理印染废水的最优铁碳比研究</t>
  </si>
  <si>
    <t>征  程</t>
  </si>
  <si>
    <t>胡琦玉、曹莹雪、雷撑的</t>
  </si>
  <si>
    <t>方  芳</t>
  </si>
  <si>
    <t>淮河流域旱涝情况调查分析及大气水分变化对其的影响</t>
  </si>
  <si>
    <t>吴世文、徐云飞</t>
  </si>
  <si>
    <t>李  浩、邓圆谧、陈静宜</t>
  </si>
  <si>
    <t>荣艳淑</t>
  </si>
  <si>
    <t>建筑墙体新型粉刷上色方法研究</t>
  </si>
  <si>
    <t>廖  溢</t>
  </si>
  <si>
    <t>史永康、黄晓书</t>
  </si>
  <si>
    <t>钟小春</t>
  </si>
  <si>
    <t>基于现场实验的岩土体水力参数可视化计算系统开发研究</t>
  </si>
  <si>
    <t>张  静</t>
  </si>
  <si>
    <t>李志利、李  伟、武立军、王璐佳</t>
  </si>
  <si>
    <t>赵燕容、朱旭芬</t>
  </si>
  <si>
    <t>高精度GPS测量中多路径误差的研究</t>
  </si>
  <si>
    <t>林 毅、严剑锋</t>
  </si>
  <si>
    <t>李  佳、向  涛、张秋伟、赵元忆</t>
  </si>
  <si>
    <t>黄张裕</t>
  </si>
  <si>
    <t>基于不同干旱等级的区域性水资源优化配置方案</t>
  </si>
  <si>
    <t>徐珺恺、李  敬</t>
  </si>
  <si>
    <t>齐莹莹、李  洋、雷一帆</t>
  </si>
  <si>
    <t>葛朝霞</t>
  </si>
  <si>
    <t>西部高地应力条件下卸荷岩体及其质量评价方法</t>
  </si>
  <si>
    <t>张志浩、陈常辉</t>
  </si>
  <si>
    <t>李  洋、路文龙、代春林</t>
  </si>
  <si>
    <t>张发明</t>
  </si>
  <si>
    <t>自密实混凝土工作性评价指标研究</t>
  </si>
  <si>
    <t>许  悦、郑庆康</t>
  </si>
  <si>
    <t>王文明、王志英、杨虞坤</t>
  </si>
  <si>
    <t>张凤臣、潘云峰</t>
  </si>
  <si>
    <t>新农村建设下农村供水安全调查分析——以盐城阜宁县为例</t>
  </si>
  <si>
    <t>乔洁琼、蔡启平</t>
  </si>
  <si>
    <t>鲁前楼、张  佳、耿  豪</t>
  </si>
  <si>
    <t>周申蓓</t>
  </si>
  <si>
    <t>双轴应力状态下混凝土的强度试验</t>
  </si>
  <si>
    <t>危  嵩</t>
  </si>
  <si>
    <t>陈  彬、周  洲、韩自罡、严  洋</t>
  </si>
  <si>
    <t>陈玉泉、杜成斌</t>
  </si>
  <si>
    <t>大坝变形监测的组合优化模型研究</t>
  </si>
  <si>
    <t>宋锦焘、陆  杨</t>
  </si>
  <si>
    <t>戴妙林</t>
  </si>
  <si>
    <t>抽水条件下地面沉降滞后效应的实验研究</t>
  </si>
  <si>
    <t>陈  阳</t>
  </si>
  <si>
    <t>柴燕如、施炳甫、俞俊平、计  鹏</t>
  </si>
  <si>
    <t>黄  勇</t>
  </si>
  <si>
    <t>半掩护式码头泊位长度计算方法研究</t>
  </si>
  <si>
    <t>戎  昱</t>
  </si>
  <si>
    <t>陈文晖、罗祥云、肖千璐、陈  飞</t>
  </si>
  <si>
    <t>鲁子爱、瞿  秋</t>
  </si>
  <si>
    <t>损伤脆性材料（混凝土、岩石）动力特性实验</t>
  </si>
  <si>
    <t>陈福兆、师晋红</t>
  </si>
  <si>
    <t>丁玉堂、唐站站、刘学聪</t>
  </si>
  <si>
    <t>杜成斌</t>
  </si>
  <si>
    <t>改善高校声环境，营造‘低碳’型校园</t>
  </si>
  <si>
    <t>陆志浩、李  署</t>
  </si>
  <si>
    <t>韩梦洁、石永超、邵寿磊</t>
  </si>
  <si>
    <t>林  颖</t>
  </si>
  <si>
    <t>复合材料管力学特性试验</t>
  </si>
  <si>
    <t>马  骥</t>
  </si>
  <si>
    <t>杨  蓓、何晓萍、张  赫、栾金龙</t>
  </si>
  <si>
    <t>邱  玲</t>
  </si>
  <si>
    <t>智能鱼缸控制系统</t>
  </si>
  <si>
    <t>盛  宏</t>
  </si>
  <si>
    <t>钟荣军、斯  静</t>
  </si>
  <si>
    <t>生命探测与救援机器人</t>
  </si>
  <si>
    <t>金  飞</t>
  </si>
  <si>
    <t>江  汇、邓兴国、姚承宗、何志聪</t>
  </si>
  <si>
    <t>智能风筝</t>
  </si>
  <si>
    <t>刘力宾、李富豪</t>
  </si>
  <si>
    <t>胡小克、陆金鑫、马文静、邱  琪</t>
  </si>
  <si>
    <t>便捷智能开关开发技术研究</t>
  </si>
  <si>
    <t>刘  浩、陈  杰</t>
  </si>
  <si>
    <t>赵  鹏、何  珏、吴  丹</t>
  </si>
  <si>
    <t>娄保东、李臣明</t>
  </si>
  <si>
    <t>多功能应急梯</t>
  </si>
  <si>
    <t>王辰鹏</t>
  </si>
  <si>
    <t>金  飞、鄂俣锟、李颍超、朱莎珊</t>
  </si>
  <si>
    <t>高速碰撞下变形与侵彻的LS-DYNA仿真分析</t>
  </si>
  <si>
    <t>朱  峰、陈  霖</t>
  </si>
  <si>
    <t>朱  异、王怡舒、施炎悦、颜君来</t>
  </si>
  <si>
    <t>朱卫华</t>
  </si>
  <si>
    <t>校园领域内基于主动服务的数据资源共享平台</t>
  </si>
  <si>
    <t>谢宏伟、沈一能</t>
  </si>
  <si>
    <t>王  涛、张  波、郭  俊、张  欣</t>
  </si>
  <si>
    <t>许国艳</t>
  </si>
  <si>
    <t>基于无线通信的智能小区抄表系统集中器设计</t>
  </si>
  <si>
    <t>叶晓挺、蔡晓权</t>
  </si>
  <si>
    <t>李正波、尹吉磊、许波建</t>
  </si>
  <si>
    <t>李东新</t>
  </si>
  <si>
    <t>函数信号发生器的设计与制作</t>
  </si>
  <si>
    <t>戴荣杰、陈晓冲</t>
  </si>
  <si>
    <r>
      <t xml:space="preserve">姚林林、陈巧燕、徐 </t>
    </r>
    <r>
      <rPr>
        <sz val="12"/>
        <rFont val="宋体"/>
        <family val="0"/>
      </rPr>
      <t xml:space="preserve"> 丹、张秋芳</t>
    </r>
  </si>
  <si>
    <t>李志华</t>
  </si>
  <si>
    <t>电工电子实验教学示范中心</t>
  </si>
  <si>
    <t>单片式小功率开关电源</t>
  </si>
  <si>
    <t>曹  静</t>
  </si>
  <si>
    <r>
      <t xml:space="preserve">陈大宣、陈 </t>
    </r>
    <r>
      <rPr>
        <sz val="12"/>
        <rFont val="宋体"/>
        <family val="0"/>
      </rPr>
      <t xml:space="preserve"> 刚</t>
    </r>
  </si>
  <si>
    <r>
      <t xml:space="preserve">陈 </t>
    </r>
    <r>
      <rPr>
        <sz val="12"/>
        <rFont val="宋体"/>
        <family val="0"/>
      </rPr>
      <t xml:space="preserve"> 谦</t>
    </r>
  </si>
  <si>
    <t>风力发电系统能量优化问题的研究</t>
  </si>
  <si>
    <t>殷  珺、张沈习</t>
  </si>
  <si>
    <t>高  原、洪天琪、梁  伟</t>
  </si>
  <si>
    <t>卫志农</t>
  </si>
  <si>
    <t>节能、健身、应急三合一洗衣机</t>
  </si>
  <si>
    <t>罗  伟、邓贤扬</t>
  </si>
  <si>
    <t>朱旭伟、张  勉</t>
  </si>
  <si>
    <t>尚作萍</t>
  </si>
  <si>
    <t>基于CST软件的天线设计与仿真</t>
  </si>
  <si>
    <t>吴  旭、梁英杰</t>
  </si>
  <si>
    <t>张  扬、殷  珺、宋  钊、陈  惠</t>
  </si>
  <si>
    <t>智能电网信息采集终端</t>
  </si>
  <si>
    <t>陆  游、周  澎</t>
  </si>
  <si>
    <t>范敏伟、李园园、赵姗姗、黄  鑫</t>
  </si>
  <si>
    <t>仿生鱼水下应用系统初步探究</t>
  </si>
  <si>
    <t>杨志勇、顾露香</t>
  </si>
  <si>
    <t>伏  潜、孙英明、王富平</t>
  </si>
  <si>
    <t>基于MSP430F2274单片机的倒车雷达设计</t>
  </si>
  <si>
    <t>刘久付</t>
  </si>
  <si>
    <t>基于FPGA的高精度相位测量仪的设计</t>
  </si>
  <si>
    <t>刘振财、刘云久</t>
  </si>
  <si>
    <t>程  林、季秋谣、周橹君</t>
  </si>
  <si>
    <t>基于马尔可夫链的市场占有率研究</t>
  </si>
  <si>
    <t>梁英杰、马  旭</t>
  </si>
  <si>
    <t>藩  菲、朱  异</t>
  </si>
  <si>
    <t>夏乐天</t>
  </si>
  <si>
    <t>基于GSM的短信平台的多功能家电控制器</t>
  </si>
  <si>
    <t>孟祥薇、孔   飞</t>
  </si>
  <si>
    <t>郭  俊、卢克静、叶云峰</t>
  </si>
  <si>
    <t>发射“灭火弹”的不倒消防战车</t>
  </si>
  <si>
    <t>朱  成、周  澎</t>
  </si>
  <si>
    <t>乔松玲、郭继秋、王富平、秦冬杰</t>
  </si>
  <si>
    <t>基于太阳能装置的户外保温水杯</t>
  </si>
  <si>
    <r>
      <t xml:space="preserve">项茜茜、金 </t>
    </r>
    <r>
      <rPr>
        <sz val="12"/>
        <rFont val="宋体"/>
        <family val="0"/>
      </rPr>
      <t xml:space="preserve"> 新</t>
    </r>
  </si>
  <si>
    <t>李青霞、单彬彬、王文杰</t>
  </si>
  <si>
    <r>
      <t xml:space="preserve">李 </t>
    </r>
    <r>
      <rPr>
        <sz val="12"/>
        <rFont val="宋体"/>
        <family val="0"/>
      </rPr>
      <t xml:space="preserve"> 琦</t>
    </r>
  </si>
  <si>
    <t>基于无线通信技术的高速公路自动收费管理系统</t>
  </si>
  <si>
    <t>张翼翔、徐宗瑜</t>
  </si>
  <si>
    <t>金叶清、何  箐、秦仕尧、江  琦</t>
  </si>
  <si>
    <t>徐淑芳</t>
  </si>
  <si>
    <t>校园教学楼智能照明系统设计</t>
  </si>
  <si>
    <t>吴江林、周文欢</t>
  </si>
  <si>
    <t>王  琦、丁凤琴、杨  莉</t>
  </si>
  <si>
    <t>一种便于从阳台窗户逃生的多功能装置</t>
  </si>
  <si>
    <t>栾忠飞</t>
  </si>
  <si>
    <t>陈  阳、柴燕茹、郭捷山、王丽颖</t>
  </si>
  <si>
    <t>电动车安全装置的研究与设计</t>
  </si>
  <si>
    <t>丁雪霖、周  萌</t>
  </si>
  <si>
    <t>蒋  巍、石少雄</t>
  </si>
  <si>
    <t>土拨鼠微型挖掘机</t>
  </si>
  <si>
    <t>袁敏洁、李  源</t>
  </si>
  <si>
    <t>漆  江、戴梦玲</t>
  </si>
  <si>
    <t>许庆春</t>
  </si>
  <si>
    <t>3G时代营销方式和消费者心理的探究——以南京地区为例</t>
  </si>
  <si>
    <t>张辰秋</t>
  </si>
  <si>
    <t>赵  慧、李润天、王重尧、范  凯</t>
  </si>
  <si>
    <t>司法判决危机研究</t>
  </si>
  <si>
    <t>陈志翔、黄  震</t>
  </si>
  <si>
    <t>袁  衍、胡章玮、孙沐芸</t>
  </si>
  <si>
    <t>李义松</t>
  </si>
  <si>
    <t>西南五省旱灾非气候原因的调查研究及反思</t>
  </si>
  <si>
    <t>范  凯、刘焕雨</t>
  </si>
  <si>
    <t>蔡  强、张玢岩、丛小飞</t>
  </si>
  <si>
    <t>张  浩、李  芒、杨志勇</t>
  </si>
  <si>
    <t>在低碳经济的大浪潮中，电子书能否引发新阅读时代</t>
  </si>
  <si>
    <t>张相丞</t>
  </si>
  <si>
    <t>姚  澜、王  曼、刘  浩、李筱筠</t>
  </si>
  <si>
    <t>钱旭潮</t>
  </si>
  <si>
    <t>地震模拟系统的设计及推广</t>
  </si>
  <si>
    <t>潘  虎、黄  达</t>
  </si>
  <si>
    <t>李爱平、王海川、王吉翔</t>
  </si>
  <si>
    <t>王  岩</t>
  </si>
  <si>
    <t>沿海城市水资源利用的合理化研究——以上海、连云港、盐城为例</t>
  </si>
  <si>
    <t>宋文波、陈  明</t>
  </si>
  <si>
    <t>常  曼、罗溢恒、陶  维、刘倩怡</t>
  </si>
  <si>
    <t>李国芳</t>
  </si>
  <si>
    <t>扬古城墙韵，迎青年奥运——南京城墙文化的传播路径研究</t>
  </si>
  <si>
    <t>孙  彪、赵  超</t>
  </si>
  <si>
    <t>常宴会、张  栋、王宇飞</t>
  </si>
  <si>
    <t>张建民</t>
  </si>
  <si>
    <t>西南干旱对国人用水心理的影响——云南、无锡、南京三地的被调查者的节水意识为例</t>
  </si>
  <si>
    <t>陈天源、张  阳</t>
  </si>
  <si>
    <t>周  密、井利丽、李  双</t>
  </si>
  <si>
    <t>李培忠</t>
  </si>
  <si>
    <t>低碳理念在南京青奥会中的应用</t>
  </si>
  <si>
    <t>王秋霞、王怡然</t>
  </si>
  <si>
    <t>冯  璐、李珀玮、钱  弛</t>
  </si>
  <si>
    <t>厉  伟</t>
  </si>
  <si>
    <t>新闻类学科建设不完善的工科院校校园传媒的建设问题以及改进方案（以河海大学为例）</t>
  </si>
  <si>
    <t>虞剑萍</t>
  </si>
  <si>
    <t>丘成祯、刘东波、陈  力、黄宇丹</t>
  </si>
  <si>
    <t>张春平</t>
  </si>
  <si>
    <t>节水型高校的政策实施状况调查</t>
  </si>
  <si>
    <t>杨佳伟、陶  玲</t>
  </si>
  <si>
    <t>刘  韬、杨  骏、于娟娟、孙晓峰</t>
  </si>
  <si>
    <t>毕  霞</t>
  </si>
  <si>
    <t>经济管理实验教学示范中心</t>
  </si>
  <si>
    <t>“五小水利工程”在西南旱区实施状况及作用的调查研究——以那坡县为例</t>
  </si>
  <si>
    <t>刘颜珲、植嘉茜</t>
  </si>
  <si>
    <t>李悦昭、胡雪霜、杨浩铭</t>
  </si>
  <si>
    <t>李琼芳</t>
  </si>
  <si>
    <t>邮箱</t>
  </si>
  <si>
    <t>备注</t>
  </si>
  <si>
    <t>项目负责人</t>
  </si>
  <si>
    <t>项目其他成员</t>
  </si>
  <si>
    <t>项目所在单位</t>
  </si>
  <si>
    <t>项目管理单位</t>
  </si>
  <si>
    <t xml:space="preserve">一种新型多用途物理实验教学仪器-变温度玻尔兹曼实验仪  </t>
  </si>
  <si>
    <t>苟刚</t>
  </si>
  <si>
    <t>朱太宜 姜哲</t>
  </si>
  <si>
    <t>29518162@qq.com</t>
  </si>
  <si>
    <t>高燕</t>
  </si>
  <si>
    <t>never_wf@126.com</t>
  </si>
  <si>
    <t>纪袁文多</t>
  </si>
  <si>
    <t>冒小芬 史建亚</t>
  </si>
  <si>
    <t>305666579@qq.com</t>
  </si>
  <si>
    <t>刘 子 源</t>
  </si>
  <si>
    <t>唐浩然 朱华庆</t>
  </si>
  <si>
    <t>530710069@qq.com</t>
  </si>
  <si>
    <t>夏强</t>
  </si>
  <si>
    <t>圣兆兴 仲超</t>
  </si>
  <si>
    <t>1034854458@qq.com</t>
  </si>
  <si>
    <t>高赫飞</t>
  </si>
  <si>
    <t>张佳良 承礼清</t>
  </si>
  <si>
    <t>zitengzhulin@vip.qq.com</t>
  </si>
  <si>
    <t>非稳定水位作用下的土体管涌试验研究</t>
  </si>
  <si>
    <t>李翔   魏振兴</t>
  </si>
  <si>
    <t>陈 亮</t>
  </si>
  <si>
    <t>yanxiaolu36@sina.com</t>
  </si>
  <si>
    <t>赵英华</t>
  </si>
  <si>
    <t>凤良   李朋</t>
  </si>
  <si>
    <t>工训团队</t>
  </si>
  <si>
    <t>大禹院</t>
  </si>
  <si>
    <t>工训中心</t>
  </si>
  <si>
    <t>444078083@qq.com</t>
  </si>
  <si>
    <t xml:space="preserve">对“重女轻男”型公厕必要性的调查研究-以南京地区为例
</t>
  </si>
  <si>
    <t>朱绍勤</t>
  </si>
  <si>
    <t>夏妮妮</t>
  </si>
  <si>
    <t>周申蓓   孙琴</t>
  </si>
  <si>
    <t>642145608@qq.com</t>
  </si>
  <si>
    <t>范骏</t>
  </si>
  <si>
    <t>王宇楠 杨斯汉</t>
  </si>
  <si>
    <t xml:space="preserve">严士常 </t>
  </si>
  <si>
    <t>499890072@qq.com</t>
  </si>
  <si>
    <t>用于修复水泵叶片的Cr3C2-NiCr涂层的制备及抗空蚀性研究</t>
  </si>
  <si>
    <t>王永亮</t>
  </si>
  <si>
    <t>钱玲   龚泳帆</t>
  </si>
  <si>
    <t>李改叶</t>
  </si>
  <si>
    <t>alien.hi@163.com</t>
  </si>
  <si>
    <t>张奕泽</t>
  </si>
  <si>
    <t>薛向华 冯兴亚</t>
  </si>
  <si>
    <t>zhang-0580@163.com</t>
  </si>
  <si>
    <t>水源水中药物和个人护理-品的活性炭吸附处理研究</t>
  </si>
  <si>
    <t>程康睿 冒吴松</t>
  </si>
  <si>
    <t>陈卫 陶辉</t>
  </si>
  <si>
    <t>andy_white@126.com</t>
  </si>
  <si>
    <t xml:space="preserve">水力增氧生态湿地多层模型-在河海大学西湖治理的应用 
</t>
  </si>
  <si>
    <t>佘磊</t>
  </si>
  <si>
    <t>林煜   江慧</t>
  </si>
  <si>
    <t>侯 俊</t>
  </si>
  <si>
    <t>selery1989@163.com</t>
  </si>
  <si>
    <t>手机定位式生命探测装置</t>
  </si>
  <si>
    <t>金飞</t>
  </si>
  <si>
    <t>江汇   姚承宗</t>
  </si>
  <si>
    <t>工训团队</t>
  </si>
  <si>
    <t>516761666@qq.com</t>
  </si>
  <si>
    <t>生物淋滤法去除污泥中As离子的探究——以南京市的污水处理厂污泥为例</t>
  </si>
  <si>
    <t>王莹   汪洋</t>
  </si>
  <si>
    <t>张松贺    汪顺才</t>
  </si>
  <si>
    <t>2007jiangst@sina.com</t>
  </si>
  <si>
    <t>轮径可变式爬楼梯消防战车</t>
  </si>
  <si>
    <t>朱成</t>
  </si>
  <si>
    <t>周澎   乔松玲</t>
  </si>
  <si>
    <t>293587832@qq.com</t>
  </si>
  <si>
    <t>基于龙虾壳的低成本新型重金属吸附剂的研究</t>
  </si>
  <si>
    <t>任凌霄</t>
  </si>
  <si>
    <t>黄晶   胡飞</t>
  </si>
  <si>
    <t>李轶</t>
  </si>
  <si>
    <t>环境院</t>
  </si>
  <si>
    <t>rlxjht@qq.com</t>
  </si>
  <si>
    <t>含植物河道水流阻力研究</t>
  </si>
  <si>
    <t>杜倩</t>
  </si>
  <si>
    <t>邵潮鑫 毛沄芝</t>
  </si>
  <si>
    <t xml:space="preserve">唐洪武 </t>
  </si>
  <si>
    <t xml:space="preserve">水电院 </t>
  </si>
  <si>
    <t>Ms.oracle@163.com</t>
  </si>
  <si>
    <t>多仿生机器鱼水下勘探系统</t>
  </si>
  <si>
    <t>杨志勇</t>
  </si>
  <si>
    <t>顾露香 伏潜</t>
  </si>
  <si>
    <t>363715018@qq.com</t>
  </si>
  <si>
    <t>稻田自动控制排水系统</t>
  </si>
  <si>
    <t>周庆</t>
  </si>
  <si>
    <t>郭杰   丁贯西</t>
  </si>
  <si>
    <t>894008274@qq.com</t>
  </si>
  <si>
    <t>高速碰撞下变形与侵彻的仿真分析</t>
  </si>
  <si>
    <t>朱峰</t>
  </si>
  <si>
    <t>陈霖   王怡舒</t>
  </si>
  <si>
    <t>zf199095@126.com</t>
  </si>
  <si>
    <t>小功率风机控制系统的Matlab建模与仿真</t>
  </si>
  <si>
    <t>李栅栅 王富平</t>
  </si>
  <si>
    <t>guluxiang@126.com</t>
  </si>
  <si>
    <t>372737770@qq.com</t>
  </si>
  <si>
    <t>工程材料实验教学示范中心</t>
  </si>
  <si>
    <t>工程训练中心</t>
  </si>
  <si>
    <t>土交院</t>
  </si>
  <si>
    <t>地球院</t>
  </si>
  <si>
    <t>港航院</t>
  </si>
  <si>
    <t>测绘实验教学示范中心</t>
  </si>
  <si>
    <t>对南京地铁软服务建设的调研—— 
以地铁一、二号线为例</t>
  </si>
  <si>
    <t>物理实验中心</t>
  </si>
  <si>
    <t>计算机基础实验教学示范中心</t>
  </si>
  <si>
    <t>林一泽、仲良骏、瞿璞</t>
  </si>
  <si>
    <t>苑伟丰、伏潜</t>
  </si>
  <si>
    <t>水利土木类</t>
  </si>
  <si>
    <t>电子信息类</t>
  </si>
  <si>
    <t>人文社科类</t>
  </si>
  <si>
    <t>电磁超声缺陷检测信号采集装置</t>
  </si>
  <si>
    <t xml:space="preserve">张正文 徐佳峰
</t>
  </si>
  <si>
    <t xml:space="preserve">邱春毓 凌明强 马晓颉 卞昊穹
</t>
  </si>
  <si>
    <t>金纪东</t>
  </si>
  <si>
    <t>常州校区</t>
  </si>
  <si>
    <t>动力电池组均衡保护器</t>
  </si>
  <si>
    <t>计信院</t>
  </si>
  <si>
    <t xml:space="preserve">肖磊　宋加才
</t>
  </si>
  <si>
    <t xml:space="preserve">尹海峰　孙继强　周余兵
</t>
  </si>
  <si>
    <t>沈金荣</t>
  </si>
  <si>
    <t>多功能钢琴谱架的制作</t>
  </si>
  <si>
    <t>邵晓峰</t>
  </si>
  <si>
    <t xml:space="preserve">张玉全　魏巍
</t>
  </si>
  <si>
    <t>刘波　李奎</t>
  </si>
  <si>
    <t>机电工程学院</t>
  </si>
  <si>
    <t>高光效大功率感应耦合等离子光源</t>
  </si>
  <si>
    <t xml:space="preserve">罗正亮　王珊
</t>
  </si>
  <si>
    <t xml:space="preserve">邵晴怡　孙晓宇　马济通　赵恺
</t>
  </si>
  <si>
    <t>陈秉岩　朱昌平</t>
  </si>
  <si>
    <t>高速道路风力发电系统设计</t>
  </si>
  <si>
    <t xml:space="preserve">刘长富　储佳伟　杜芳园
</t>
  </si>
  <si>
    <t>张敏</t>
  </si>
  <si>
    <t>机电工程学院</t>
  </si>
  <si>
    <t>王祥</t>
  </si>
  <si>
    <t>高效节能型大功率电磁加热器的研究与设计</t>
  </si>
  <si>
    <t xml:space="preserve">黎胜　孙维广
</t>
  </si>
  <si>
    <t xml:space="preserve">孙继强　马凯琪　张国玉　宋佳佳
</t>
  </si>
  <si>
    <t>张金波</t>
  </si>
  <si>
    <t>计信院</t>
  </si>
  <si>
    <t>河海大学常州校区创新教育网站设计</t>
  </si>
  <si>
    <t>路源</t>
  </si>
  <si>
    <t xml:space="preserve">朱德益　林建宇　杜志强
</t>
  </si>
  <si>
    <t xml:space="preserve">丁波　张友琴　李娟
</t>
  </si>
  <si>
    <t>计信院</t>
  </si>
  <si>
    <t xml:space="preserve">陈晓霞　殷旭
</t>
  </si>
  <si>
    <t>河海大学大学生创新创业教育调研——基于 “e龙队”等优秀群体和“大学生村官”等优秀个体的考察</t>
  </si>
  <si>
    <t xml:space="preserve">马聪　潘迎　施新玲　李飞
</t>
  </si>
  <si>
    <t>刘晓农</t>
  </si>
  <si>
    <t>客车逃生窗</t>
  </si>
  <si>
    <t>李金金</t>
  </si>
  <si>
    <t xml:space="preserve">梁国涛　江忠靖　李帮建　覃丹佩
</t>
  </si>
  <si>
    <t>刘  姣</t>
  </si>
  <si>
    <t>女大学生创业研究</t>
  </si>
  <si>
    <t xml:space="preserve">曹茜茜　顾希
</t>
  </si>
  <si>
    <t xml:space="preserve">王洪亮　俞晨越　俞静　徐亚萍
</t>
  </si>
  <si>
    <t>胡井军</t>
  </si>
  <si>
    <t>商学院</t>
  </si>
  <si>
    <t>商学院</t>
  </si>
  <si>
    <t>电磁超声缺陷检测信号采集装置</t>
  </si>
  <si>
    <t>倪舟</t>
  </si>
  <si>
    <t>张正文 徐佳峰</t>
  </si>
  <si>
    <t xml:space="preserve">金纪东 </t>
  </si>
  <si>
    <t>110152663@qq.com</t>
  </si>
  <si>
    <t>动力电池组均衡保护器</t>
  </si>
  <si>
    <t>肖磊</t>
  </si>
  <si>
    <t>宋加才 罗忍</t>
  </si>
  <si>
    <t>沈金荣 冯锋</t>
  </si>
  <si>
    <t>xl19870906@163.com</t>
  </si>
  <si>
    <t>高效节能型大功率电磁加热器的研究与设计</t>
  </si>
  <si>
    <t>黎胜</t>
  </si>
  <si>
    <t>孙维广 孙继强</t>
  </si>
  <si>
    <t>张金波</t>
  </si>
  <si>
    <t>lishenghhuc@qq.com</t>
  </si>
  <si>
    <t>基于QT的跨平台时间/事件管理系统</t>
  </si>
  <si>
    <t>黄晓辉</t>
  </si>
  <si>
    <t>张军 刘志虎</t>
  </si>
  <si>
    <t>朱川</t>
  </si>
  <si>
    <t>leohui1988@gmail.com</t>
  </si>
  <si>
    <t>体育信息系统交换协议数据规范管理平台</t>
  </si>
  <si>
    <t>任顺利</t>
  </si>
  <si>
    <t>倪立显 范辰 吕栋 肖正陶</t>
  </si>
  <si>
    <t>丁波 牟艳</t>
  </si>
  <si>
    <t>renshunli-1@163.com</t>
  </si>
  <si>
    <t>河海大学大学生创新创业教育调研</t>
  </si>
  <si>
    <t>陈晓霞</t>
  </si>
  <si>
    <t>殷旭 潘迎</t>
  </si>
  <si>
    <t>刘晓农</t>
  </si>
  <si>
    <t>cxxangela@sina.com</t>
  </si>
  <si>
    <t>女大学生创业研究</t>
  </si>
  <si>
    <t>曹茜茜</t>
  </si>
  <si>
    <t>乔娇 徐亚萍</t>
  </si>
  <si>
    <t>胡井军</t>
  </si>
  <si>
    <t>caoxixi8989@163.com</t>
  </si>
  <si>
    <t>通胀预期下常州市大学生消费行为的调查与研究</t>
  </si>
  <si>
    <t>张峻豪</t>
  </si>
  <si>
    <t>丁倩怡   姜棋晟</t>
  </si>
  <si>
    <t>陈其勇</t>
  </si>
  <si>
    <t>haohao19890820@126.com</t>
  </si>
  <si>
    <t>多功能钢琴谱架的制作</t>
  </si>
  <si>
    <t>魏巍 张玉全</t>
  </si>
  <si>
    <t>刘波 李奎</t>
  </si>
  <si>
    <t xml:space="preserve">shaoxiaofeng1989@163.com
</t>
  </si>
  <si>
    <t>高速道路风力发电系统设计</t>
  </si>
  <si>
    <t>刘长富 储佳伟</t>
  </si>
  <si>
    <t>张敏</t>
  </si>
  <si>
    <t>Wx81670532@126.com</t>
  </si>
  <si>
    <t>客车逃生窗</t>
  </si>
  <si>
    <t>李金金</t>
  </si>
  <si>
    <t>梁国涛 江忠靖</t>
  </si>
  <si>
    <t>刘姣   辛绍权</t>
  </si>
  <si>
    <t>805464536@qq.com</t>
  </si>
  <si>
    <t>数字化会展模式研究与实现</t>
  </si>
  <si>
    <t>石英杰</t>
  </si>
  <si>
    <t>李俊贤 徐洁玉</t>
  </si>
  <si>
    <t>严波 钱丽娜</t>
  </si>
  <si>
    <t>guanghuiaihehe@yahoo.cn</t>
  </si>
  <si>
    <t>油田闸阀用钢强韧化机理研究</t>
  </si>
  <si>
    <t>唐建永</t>
  </si>
  <si>
    <t>吕均益、刘翠英</t>
  </si>
  <si>
    <t>杨顺贞 严春妍</t>
  </si>
  <si>
    <t>tangjianyongmale@163.com</t>
  </si>
  <si>
    <t>高光效大功率感应耦合等离子光源</t>
  </si>
  <si>
    <t>王珊</t>
  </si>
  <si>
    <t>孙晓宇  朱骏飞</t>
  </si>
  <si>
    <t>陈秉岩   朱昌平</t>
  </si>
  <si>
    <t>Shan8545783@163.com</t>
  </si>
  <si>
    <t>河海大学常州校区创新教育网站设计</t>
  </si>
  <si>
    <t>路源</t>
  </si>
  <si>
    <t>朱德益 林建宇 杜志强</t>
  </si>
  <si>
    <t>丁波 张友琴 李娟</t>
  </si>
  <si>
    <t>教务部</t>
  </si>
  <si>
    <t>luyuan199006012008@163.com</t>
  </si>
  <si>
    <t>节水型高校建设现状研究—以河海大学常州校区为例</t>
  </si>
  <si>
    <t>佘  政</t>
  </si>
  <si>
    <t>王阴 于锦莹</t>
  </si>
  <si>
    <t>张金城</t>
  </si>
  <si>
    <t>人文社科部</t>
  </si>
  <si>
    <t>snake1212@126.com</t>
  </si>
  <si>
    <t>项目编号</t>
  </si>
  <si>
    <t>G20101101</t>
  </si>
  <si>
    <t>G20101102</t>
  </si>
  <si>
    <t>G20101103</t>
  </si>
  <si>
    <t>G20101104</t>
  </si>
  <si>
    <t>G20101105</t>
  </si>
  <si>
    <t>G20101106</t>
  </si>
  <si>
    <t>G20101107</t>
  </si>
  <si>
    <t>G20101108</t>
  </si>
  <si>
    <t>G20101109</t>
  </si>
  <si>
    <t>G20101110</t>
  </si>
  <si>
    <t>G20101111</t>
  </si>
  <si>
    <t>G20101112</t>
  </si>
  <si>
    <t>G20101113</t>
  </si>
  <si>
    <t>G20101114</t>
  </si>
  <si>
    <t>G20101115</t>
  </si>
  <si>
    <t>G20101116</t>
  </si>
  <si>
    <t>G20101117</t>
  </si>
  <si>
    <t>G20101118</t>
  </si>
  <si>
    <t>G20101119</t>
  </si>
  <si>
    <t>G20101120</t>
  </si>
  <si>
    <t>G20101121</t>
  </si>
  <si>
    <t>G20101122</t>
  </si>
  <si>
    <t>G20101123</t>
  </si>
  <si>
    <t>G20101124</t>
  </si>
  <si>
    <t>G20102125</t>
  </si>
  <si>
    <t>G20102126</t>
  </si>
  <si>
    <t>G20102127</t>
  </si>
  <si>
    <t>G20102128</t>
  </si>
  <si>
    <t>G20102129</t>
  </si>
  <si>
    <t>G20102130</t>
  </si>
  <si>
    <t>G20102131</t>
  </si>
  <si>
    <t>G20102132</t>
  </si>
  <si>
    <t>G20102133</t>
  </si>
  <si>
    <t>G20102134</t>
  </si>
  <si>
    <t>G20102135</t>
  </si>
  <si>
    <t>G20102136</t>
  </si>
  <si>
    <t>G20102137</t>
  </si>
  <si>
    <t>G20102138</t>
  </si>
  <si>
    <t>G20102139</t>
  </si>
  <si>
    <t>G20102140</t>
  </si>
  <si>
    <t>常州校区</t>
  </si>
  <si>
    <t>计信院</t>
  </si>
  <si>
    <t xml:space="preserve"> 商学院</t>
  </si>
  <si>
    <t>机电院</t>
  </si>
  <si>
    <t>常州校区</t>
  </si>
  <si>
    <t>（本部）</t>
  </si>
  <si>
    <r>
      <t xml:space="preserve">                               </t>
    </r>
    <r>
      <rPr>
        <b/>
        <sz val="20"/>
        <rFont val="宋体"/>
        <family val="0"/>
      </rPr>
      <t xml:space="preserve">   2010年河海大学大学生创新训练计划校级项目汇总</t>
    </r>
  </si>
  <si>
    <t>2010年河海大学大学生创新训练计划省级项目汇总</t>
  </si>
  <si>
    <t>2010年河海大学大学生创新训练计划国家级项目汇总</t>
  </si>
  <si>
    <t>申请学院</t>
  </si>
  <si>
    <t>管理学院</t>
  </si>
  <si>
    <t>序号</t>
  </si>
  <si>
    <t>项目名称</t>
  </si>
  <si>
    <t>项目主持人</t>
  </si>
  <si>
    <t>联系方式</t>
  </si>
  <si>
    <t>项目成员</t>
  </si>
  <si>
    <t>指导老师</t>
  </si>
  <si>
    <t>申请学院</t>
  </si>
  <si>
    <t>管理学院</t>
  </si>
  <si>
    <t>排名</t>
  </si>
  <si>
    <t>是否重点</t>
  </si>
  <si>
    <t>项目类别</t>
  </si>
  <si>
    <t>计划项目数</t>
  </si>
  <si>
    <t>实际申报数</t>
  </si>
  <si>
    <t>送审数</t>
  </si>
  <si>
    <t>重点入围</t>
  </si>
  <si>
    <t>校级项目</t>
  </si>
  <si>
    <t>重点入围超额项目</t>
  </si>
  <si>
    <t>省级项目</t>
  </si>
  <si>
    <t>国家级项目</t>
  </si>
  <si>
    <t>申报学院</t>
  </si>
  <si>
    <t xml:space="preserve">     2010年河海大学大学生创新训练计划各学院汇总统计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</si>
</sst>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5">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Times New Roman"/>
      <family val="1"/>
    </font>
    <font>
      <u val="single"/>
      <sz val="12"/>
      <color indexed="12"/>
      <name val="宋体"/>
      <family val="0"/>
    </font>
    <font>
      <sz val="10.5"/>
      <name val="宋体"/>
      <family val="0"/>
    </font>
    <font>
      <b/>
      <sz val="20"/>
      <name val="宋体"/>
      <family val="0"/>
    </font>
    <font>
      <b/>
      <sz val="12"/>
      <name val="宋体"/>
      <family val="0"/>
    </font>
    <font>
      <b/>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20"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1">
    <xf numFmtId="0" fontId="0" fillId="0" borderId="0" xfId="0" applyAlignment="1">
      <alignment/>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49" fontId="0" fillId="0" borderId="0" xfId="0" applyNumberForma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lef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horizontal="left" wrapText="1"/>
    </xf>
    <xf numFmtId="0" fontId="0" fillId="0" borderId="0" xfId="0" applyAlignment="1">
      <alignment/>
    </xf>
    <xf numFmtId="0" fontId="0" fillId="0" borderId="10" xfId="0" applyFont="1" applyBorder="1" applyAlignment="1">
      <alignment wrapText="1"/>
    </xf>
    <xf numFmtId="0" fontId="0" fillId="0" borderId="10" xfId="0" applyFont="1" applyBorder="1" applyAlignment="1">
      <alignment/>
    </xf>
    <xf numFmtId="0" fontId="0" fillId="0" borderId="10" xfId="0" applyBorder="1" applyAlignment="1">
      <alignment horizontal="left" vertical="center"/>
    </xf>
    <xf numFmtId="0" fontId="0" fillId="0" borderId="10" xfId="0" applyBorder="1" applyAlignment="1">
      <alignment vertical="center"/>
    </xf>
    <xf numFmtId="49" fontId="19" fillId="0" borderId="10" xfId="0" applyNumberFormat="1" applyFont="1" applyBorder="1" applyAlignment="1">
      <alignment/>
    </xf>
    <xf numFmtId="49" fontId="0" fillId="0" borderId="10" xfId="0" applyNumberFormat="1" applyBorder="1" applyAlignment="1">
      <alignment horizontal="left"/>
    </xf>
    <xf numFmtId="49" fontId="0" fillId="0" borderId="10" xfId="0" applyNumberFormat="1" applyBorder="1" applyAlignment="1">
      <alignment/>
    </xf>
    <xf numFmtId="49" fontId="20" fillId="0" borderId="10" xfId="41" applyNumberFormat="1" applyBorder="1" applyAlignment="1">
      <alignment/>
    </xf>
    <xf numFmtId="0" fontId="0" fillId="0" borderId="10" xfId="0" applyBorder="1" applyAlignment="1">
      <alignment wrapText="1"/>
    </xf>
    <xf numFmtId="0" fontId="20" fillId="0" borderId="10" xfId="41" applyBorder="1" applyAlignment="1">
      <alignment/>
    </xf>
    <xf numFmtId="0" fontId="21" fillId="0" borderId="10" xfId="0" applyFont="1" applyBorder="1" applyAlignment="1">
      <alignment/>
    </xf>
    <xf numFmtId="0" fontId="20" fillId="0" borderId="10" xfId="41" applyBorder="1" applyAlignment="1">
      <alignment wrapText="1"/>
    </xf>
    <xf numFmtId="0" fontId="0" fillId="0" borderId="10" xfId="0" applyBorder="1" applyAlignment="1">
      <alignment/>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23" fillId="0" borderId="10" xfId="0" applyFont="1" applyBorder="1" applyAlignment="1">
      <alignment horizontal="center" vertical="center" wrapText="1"/>
    </xf>
    <xf numFmtId="49" fontId="23"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horizontal="left"/>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left" vertical="center"/>
    </xf>
    <xf numFmtId="0" fontId="22" fillId="0" borderId="10" xfId="0" applyFont="1" applyBorder="1" applyAlignment="1">
      <alignment horizontal="center" vertical="center"/>
    </xf>
    <xf numFmtId="0" fontId="0" fillId="0" borderId="10" xfId="0" applyBorder="1" applyAlignment="1">
      <alignment horizontal="center" vertical="center"/>
    </xf>
    <xf numFmtId="0" fontId="22" fillId="0" borderId="10" xfId="0" applyFont="1" applyBorder="1" applyAlignment="1">
      <alignment/>
    </xf>
    <xf numFmtId="0" fontId="0" fillId="0" borderId="10" xfId="0"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uluxiang@126.com" TargetMode="External" /><Relationship Id="rId2" Type="http://schemas.openxmlformats.org/officeDocument/2006/relationships/hyperlink" Target="mailto:372737770@qq.com" TargetMode="External" /><Relationship Id="rId3" Type="http://schemas.openxmlformats.org/officeDocument/2006/relationships/hyperlink" Target="mailto:110152663@qq.com" TargetMode="External" /><Relationship Id="rId4" Type="http://schemas.openxmlformats.org/officeDocument/2006/relationships/hyperlink" Target="mailto:xl19870906@163.com" TargetMode="External" /><Relationship Id="rId5" Type="http://schemas.openxmlformats.org/officeDocument/2006/relationships/hyperlink" Target="mailto:lishenghhuc@qq.com" TargetMode="External" /><Relationship Id="rId6" Type="http://schemas.openxmlformats.org/officeDocument/2006/relationships/hyperlink" Target="mailto:leohui1988@gmail.com" TargetMode="External" /><Relationship Id="rId7" Type="http://schemas.openxmlformats.org/officeDocument/2006/relationships/hyperlink" Target="mailto:renshunli-1@163.com" TargetMode="External" /><Relationship Id="rId8" Type="http://schemas.openxmlformats.org/officeDocument/2006/relationships/hyperlink" Target="mailto:cxxangela@sina.com" TargetMode="External" /><Relationship Id="rId9" Type="http://schemas.openxmlformats.org/officeDocument/2006/relationships/hyperlink" Target="mailto:caoxixi8989@163.com" TargetMode="External" /><Relationship Id="rId10" Type="http://schemas.openxmlformats.org/officeDocument/2006/relationships/hyperlink" Target="mailto:haohao19890820@126.com" TargetMode="External" /><Relationship Id="rId11" Type="http://schemas.openxmlformats.org/officeDocument/2006/relationships/hyperlink" Target="mailto:shaoxiaofeng1989@163.com" TargetMode="External" /><Relationship Id="rId12" Type="http://schemas.openxmlformats.org/officeDocument/2006/relationships/hyperlink" Target="mailto:Wx81670532@126.com" TargetMode="External" /><Relationship Id="rId13" Type="http://schemas.openxmlformats.org/officeDocument/2006/relationships/hyperlink" Target="mailto:805464536@qq.com" TargetMode="External" /><Relationship Id="rId14" Type="http://schemas.openxmlformats.org/officeDocument/2006/relationships/hyperlink" Target="mailto:guanghuiaihehe@yahoo.cn" TargetMode="External" /><Relationship Id="rId15" Type="http://schemas.openxmlformats.org/officeDocument/2006/relationships/hyperlink" Target="mailto:tangjianyongmale@163.com" TargetMode="External" /><Relationship Id="rId16" Type="http://schemas.openxmlformats.org/officeDocument/2006/relationships/hyperlink" Target="mailto:Shan8545783@163.com" TargetMode="External" /><Relationship Id="rId17" Type="http://schemas.openxmlformats.org/officeDocument/2006/relationships/hyperlink" Target="mailto:luyuan199006012008@163.com" TargetMode="External" /><Relationship Id="rId18" Type="http://schemas.openxmlformats.org/officeDocument/2006/relationships/hyperlink" Target="mailto:snake1212@126.com"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29"/>
  <sheetViews>
    <sheetView tabSelected="1" zoomScalePageLayoutView="0" workbookViewId="0" topLeftCell="A1">
      <selection activeCell="H48" sqref="H48"/>
    </sheetView>
  </sheetViews>
  <sheetFormatPr defaultColWidth="10.00390625" defaultRowHeight="14.25"/>
  <cols>
    <col min="1" max="1" width="6.625" style="1" bestFit="1" customWidth="1"/>
    <col min="2" max="2" width="45.00390625" style="1" bestFit="1" customWidth="1"/>
    <col min="3" max="3" width="9.50390625" style="1" customWidth="1"/>
    <col min="4" max="4" width="16.625" style="1" bestFit="1" customWidth="1"/>
    <col min="5" max="5" width="31.25390625" style="2" customWidth="1"/>
    <col min="6" max="6" width="9.50390625" style="1" bestFit="1" customWidth="1"/>
    <col min="7" max="9" width="9.50390625" style="1" customWidth="1"/>
    <col min="10" max="16384" width="10.00390625" style="1" customWidth="1"/>
  </cols>
  <sheetData>
    <row r="1" spans="1:11" ht="44.25" customHeight="1">
      <c r="A1" s="8"/>
      <c r="B1" s="36" t="s">
        <v>807</v>
      </c>
      <c r="C1" s="36"/>
      <c r="D1" s="36"/>
      <c r="E1" s="36"/>
      <c r="F1" s="36"/>
      <c r="G1" s="36"/>
      <c r="H1" s="36"/>
      <c r="I1" s="8"/>
      <c r="J1" s="8"/>
      <c r="K1" s="8"/>
    </row>
    <row r="2" spans="1:11" ht="28.5">
      <c r="A2" s="29" t="s">
        <v>812</v>
      </c>
      <c r="B2" s="29" t="s">
        <v>813</v>
      </c>
      <c r="C2" s="29" t="s">
        <v>814</v>
      </c>
      <c r="D2" s="29" t="s">
        <v>815</v>
      </c>
      <c r="E2" s="29" t="s">
        <v>816</v>
      </c>
      <c r="F2" s="29" t="s">
        <v>817</v>
      </c>
      <c r="G2" s="29" t="s">
        <v>818</v>
      </c>
      <c r="H2" s="29" t="s">
        <v>819</v>
      </c>
      <c r="I2" s="29" t="s">
        <v>820</v>
      </c>
      <c r="J2" s="29" t="s">
        <v>821</v>
      </c>
      <c r="K2" s="29" t="s">
        <v>822</v>
      </c>
    </row>
    <row r="3" spans="1:11" ht="28.5">
      <c r="A3" s="8">
        <v>1</v>
      </c>
      <c r="B3" s="8" t="s">
        <v>214</v>
      </c>
      <c r="C3" s="8" t="s">
        <v>215</v>
      </c>
      <c r="D3" s="8">
        <v>13776681019</v>
      </c>
      <c r="E3" s="8" t="s">
        <v>216</v>
      </c>
      <c r="F3" s="8" t="s">
        <v>217</v>
      </c>
      <c r="G3" s="8" t="s">
        <v>213</v>
      </c>
      <c r="H3" s="8" t="s">
        <v>213</v>
      </c>
      <c r="I3" s="8">
        <v>1</v>
      </c>
      <c r="J3" s="8" t="s">
        <v>237</v>
      </c>
      <c r="K3" s="8" t="s">
        <v>629</v>
      </c>
    </row>
    <row r="4" spans="1:11" ht="28.5">
      <c r="A4" s="8">
        <v>2</v>
      </c>
      <c r="B4" s="8" t="s">
        <v>177</v>
      </c>
      <c r="C4" s="8" t="s">
        <v>178</v>
      </c>
      <c r="D4" s="8">
        <v>15952082376</v>
      </c>
      <c r="E4" s="8" t="s">
        <v>179</v>
      </c>
      <c r="F4" s="8" t="s">
        <v>180</v>
      </c>
      <c r="G4" s="8" t="s">
        <v>166</v>
      </c>
      <c r="H4" s="8" t="s">
        <v>166</v>
      </c>
      <c r="I4" s="8">
        <v>2</v>
      </c>
      <c r="J4" s="8" t="s">
        <v>237</v>
      </c>
      <c r="K4" s="8" t="s">
        <v>629</v>
      </c>
    </row>
    <row r="5" spans="1:11" ht="42.75">
      <c r="A5" s="8">
        <v>3</v>
      </c>
      <c r="B5" s="8" t="s">
        <v>100</v>
      </c>
      <c r="C5" s="8" t="s">
        <v>229</v>
      </c>
      <c r="D5" s="8">
        <v>15951077584</v>
      </c>
      <c r="E5" s="8" t="s">
        <v>101</v>
      </c>
      <c r="F5" s="8" t="s">
        <v>102</v>
      </c>
      <c r="G5" s="8" t="s">
        <v>623</v>
      </c>
      <c r="H5" s="8" t="s">
        <v>129</v>
      </c>
      <c r="I5" s="8">
        <v>3</v>
      </c>
      <c r="J5" s="8" t="s">
        <v>237</v>
      </c>
      <c r="K5" s="8" t="s">
        <v>629</v>
      </c>
    </row>
    <row r="6" spans="1:11" ht="28.5">
      <c r="A6" s="8">
        <v>4</v>
      </c>
      <c r="B6" s="8" t="s">
        <v>171</v>
      </c>
      <c r="C6" s="8" t="s">
        <v>231</v>
      </c>
      <c r="D6" s="8">
        <v>15850600287</v>
      </c>
      <c r="E6" s="8" t="s">
        <v>172</v>
      </c>
      <c r="F6" s="8" t="s">
        <v>173</v>
      </c>
      <c r="G6" s="8" t="s">
        <v>166</v>
      </c>
      <c r="H6" s="8" t="s">
        <v>166</v>
      </c>
      <c r="I6" s="8">
        <v>4</v>
      </c>
      <c r="J6" s="8" t="s">
        <v>237</v>
      </c>
      <c r="K6" s="8" t="s">
        <v>629</v>
      </c>
    </row>
    <row r="7" spans="1:11" ht="28.5">
      <c r="A7" s="8">
        <v>5</v>
      </c>
      <c r="B7" s="8" t="s">
        <v>205</v>
      </c>
      <c r="C7" s="8" t="s">
        <v>206</v>
      </c>
      <c r="D7" s="8">
        <v>15951089972</v>
      </c>
      <c r="E7" s="8" t="s">
        <v>207</v>
      </c>
      <c r="F7" s="8" t="s">
        <v>208</v>
      </c>
      <c r="G7" s="8" t="s">
        <v>193</v>
      </c>
      <c r="H7" s="8" t="s">
        <v>193</v>
      </c>
      <c r="I7" s="8">
        <v>5</v>
      </c>
      <c r="J7" s="8" t="s">
        <v>237</v>
      </c>
      <c r="K7" s="8" t="s">
        <v>629</v>
      </c>
    </row>
    <row r="8" spans="1:11" ht="42.75">
      <c r="A8" s="8">
        <v>6</v>
      </c>
      <c r="B8" s="8" t="s">
        <v>88</v>
      </c>
      <c r="C8" s="8" t="s">
        <v>89</v>
      </c>
      <c r="D8" s="8">
        <v>15150599623</v>
      </c>
      <c r="E8" s="8" t="s">
        <v>90</v>
      </c>
      <c r="F8" s="8" t="s">
        <v>91</v>
      </c>
      <c r="G8" s="8" t="s">
        <v>618</v>
      </c>
      <c r="H8" s="8" t="s">
        <v>128</v>
      </c>
      <c r="I8" s="8">
        <v>6</v>
      </c>
      <c r="J8" s="8" t="s">
        <v>237</v>
      </c>
      <c r="K8" s="8" t="s">
        <v>629</v>
      </c>
    </row>
    <row r="9" spans="1:11" ht="28.5">
      <c r="A9" s="8">
        <v>7</v>
      </c>
      <c r="B9" s="8" t="s">
        <v>181</v>
      </c>
      <c r="C9" s="8" t="s">
        <v>182</v>
      </c>
      <c r="D9" s="8">
        <v>15850667510</v>
      </c>
      <c r="E9" s="8" t="s">
        <v>183</v>
      </c>
      <c r="F9" s="8" t="s">
        <v>184</v>
      </c>
      <c r="G9" s="8" t="s">
        <v>166</v>
      </c>
      <c r="H9" s="8" t="s">
        <v>166</v>
      </c>
      <c r="I9" s="8">
        <v>7</v>
      </c>
      <c r="J9" s="8" t="s">
        <v>237</v>
      </c>
      <c r="K9" s="8" t="s">
        <v>629</v>
      </c>
    </row>
    <row r="10" spans="1:11" ht="28.5">
      <c r="A10" s="8">
        <v>8</v>
      </c>
      <c r="B10" s="8" t="s">
        <v>167</v>
      </c>
      <c r="C10" s="8" t="s">
        <v>168</v>
      </c>
      <c r="D10" s="8">
        <v>15251771692</v>
      </c>
      <c r="E10" s="8" t="s">
        <v>169</v>
      </c>
      <c r="F10" s="8" t="s">
        <v>170</v>
      </c>
      <c r="G10" s="8" t="s">
        <v>166</v>
      </c>
      <c r="H10" s="8" t="s">
        <v>166</v>
      </c>
      <c r="I10" s="8">
        <v>8</v>
      </c>
      <c r="J10" s="8" t="s">
        <v>237</v>
      </c>
      <c r="K10" s="8" t="s">
        <v>629</v>
      </c>
    </row>
    <row r="11" spans="1:11" ht="28.5">
      <c r="A11" s="8">
        <v>9</v>
      </c>
      <c r="B11" s="8" t="s">
        <v>33</v>
      </c>
      <c r="C11" s="8" t="s">
        <v>34</v>
      </c>
      <c r="D11" s="8">
        <v>15195972290</v>
      </c>
      <c r="E11" s="8" t="s">
        <v>35</v>
      </c>
      <c r="F11" s="8" t="s">
        <v>36</v>
      </c>
      <c r="G11" s="8" t="s">
        <v>37</v>
      </c>
      <c r="H11" s="8" t="s">
        <v>37</v>
      </c>
      <c r="I11" s="8">
        <v>9</v>
      </c>
      <c r="J11" s="8" t="s">
        <v>237</v>
      </c>
      <c r="K11" s="8" t="s">
        <v>629</v>
      </c>
    </row>
    <row r="12" spans="1:11" ht="28.5">
      <c r="A12" s="8">
        <v>10</v>
      </c>
      <c r="B12" s="8" t="s">
        <v>202</v>
      </c>
      <c r="C12" s="8" t="s">
        <v>203</v>
      </c>
      <c r="D12" s="8">
        <v>1585076117</v>
      </c>
      <c r="E12" s="8"/>
      <c r="F12" s="8" t="s">
        <v>204</v>
      </c>
      <c r="G12" s="8" t="s">
        <v>193</v>
      </c>
      <c r="H12" s="8" t="s">
        <v>193</v>
      </c>
      <c r="I12" s="8">
        <v>10</v>
      </c>
      <c r="J12" s="8" t="s">
        <v>237</v>
      </c>
      <c r="K12" s="8" t="s">
        <v>629</v>
      </c>
    </row>
    <row r="13" spans="1:11" ht="28.5">
      <c r="A13" s="8">
        <v>11</v>
      </c>
      <c r="B13" s="8" t="s">
        <v>39</v>
      </c>
      <c r="C13" s="8" t="s">
        <v>40</v>
      </c>
      <c r="D13" s="8">
        <v>15077835020</v>
      </c>
      <c r="E13" s="8" t="s">
        <v>41</v>
      </c>
      <c r="F13" s="8" t="s">
        <v>42</v>
      </c>
      <c r="G13" s="8" t="s">
        <v>37</v>
      </c>
      <c r="H13" s="8" t="s">
        <v>37</v>
      </c>
      <c r="I13" s="8">
        <v>11</v>
      </c>
      <c r="J13" s="8" t="s">
        <v>237</v>
      </c>
      <c r="K13" s="8" t="s">
        <v>629</v>
      </c>
    </row>
    <row r="14" spans="1:11" ht="28.5">
      <c r="A14" s="8">
        <v>12</v>
      </c>
      <c r="B14" s="8" t="s">
        <v>28</v>
      </c>
      <c r="C14" s="8" t="s">
        <v>29</v>
      </c>
      <c r="D14" s="8">
        <v>15850606235</v>
      </c>
      <c r="E14" s="8" t="s">
        <v>30</v>
      </c>
      <c r="F14" s="8" t="s">
        <v>31</v>
      </c>
      <c r="G14" s="8" t="s">
        <v>11</v>
      </c>
      <c r="H14" s="8" t="s">
        <v>11</v>
      </c>
      <c r="I14" s="8">
        <v>12</v>
      </c>
      <c r="J14" s="8" t="s">
        <v>237</v>
      </c>
      <c r="K14" s="8" t="s">
        <v>629</v>
      </c>
    </row>
    <row r="15" spans="1:11" ht="28.5">
      <c r="A15" s="8">
        <v>13</v>
      </c>
      <c r="B15" s="8" t="s">
        <v>174</v>
      </c>
      <c r="C15" s="8" t="s">
        <v>175</v>
      </c>
      <c r="D15" s="8">
        <v>15850662170</v>
      </c>
      <c r="E15" s="8" t="s">
        <v>176</v>
      </c>
      <c r="F15" s="8" t="s">
        <v>228</v>
      </c>
      <c r="G15" s="8" t="s">
        <v>166</v>
      </c>
      <c r="H15" s="8" t="s">
        <v>166</v>
      </c>
      <c r="I15" s="8">
        <v>13</v>
      </c>
      <c r="J15" s="8" t="s">
        <v>237</v>
      </c>
      <c r="K15" s="8" t="s">
        <v>629</v>
      </c>
    </row>
    <row r="16" spans="1:11" ht="28.5">
      <c r="A16" s="8">
        <v>14</v>
      </c>
      <c r="B16" s="8" t="s">
        <v>222</v>
      </c>
      <c r="C16" s="8" t="s">
        <v>223</v>
      </c>
      <c r="D16" s="8">
        <v>15850671342</v>
      </c>
      <c r="E16" s="8" t="s">
        <v>224</v>
      </c>
      <c r="F16" s="8" t="s">
        <v>32</v>
      </c>
      <c r="G16" s="8" t="s">
        <v>213</v>
      </c>
      <c r="H16" s="8" t="s">
        <v>213</v>
      </c>
      <c r="I16" s="8">
        <v>14</v>
      </c>
      <c r="J16" s="8" t="s">
        <v>237</v>
      </c>
      <c r="K16" s="8" t="s">
        <v>629</v>
      </c>
    </row>
    <row r="17" spans="1:11" ht="42.75">
      <c r="A17" s="8">
        <v>15</v>
      </c>
      <c r="B17" s="8" t="s">
        <v>92</v>
      </c>
      <c r="C17" s="8" t="s">
        <v>93</v>
      </c>
      <c r="D17" s="8">
        <v>15850604441</v>
      </c>
      <c r="E17" s="8" t="s">
        <v>94</v>
      </c>
      <c r="F17" s="8" t="s">
        <v>95</v>
      </c>
      <c r="G17" s="8" t="s">
        <v>125</v>
      </c>
      <c r="H17" s="8" t="s">
        <v>125</v>
      </c>
      <c r="I17" s="8">
        <v>15</v>
      </c>
      <c r="J17" s="8" t="s">
        <v>237</v>
      </c>
      <c r="K17" s="8" t="s">
        <v>629</v>
      </c>
    </row>
    <row r="18" spans="1:11" ht="28.5">
      <c r="A18" s="8">
        <v>16</v>
      </c>
      <c r="B18" s="8" t="s">
        <v>16</v>
      </c>
      <c r="C18" s="8" t="s">
        <v>17</v>
      </c>
      <c r="D18" s="8">
        <v>13913039282</v>
      </c>
      <c r="E18" s="8" t="s">
        <v>18</v>
      </c>
      <c r="F18" s="8" t="s">
        <v>19</v>
      </c>
      <c r="G18" s="8" t="s">
        <v>11</v>
      </c>
      <c r="H18" s="8" t="s">
        <v>11</v>
      </c>
      <c r="I18" s="8">
        <v>16</v>
      </c>
      <c r="J18" s="8" t="s">
        <v>237</v>
      </c>
      <c r="K18" s="8" t="s">
        <v>629</v>
      </c>
    </row>
    <row r="19" spans="1:11" ht="42.75">
      <c r="A19" s="8">
        <v>17</v>
      </c>
      <c r="B19" s="8" t="s">
        <v>84</v>
      </c>
      <c r="C19" s="8" t="s">
        <v>85</v>
      </c>
      <c r="D19" s="8">
        <v>15195962954</v>
      </c>
      <c r="E19" s="8" t="s">
        <v>86</v>
      </c>
      <c r="F19" s="8" t="s">
        <v>87</v>
      </c>
      <c r="G19" s="8" t="s">
        <v>128</v>
      </c>
      <c r="H19" s="8" t="s">
        <v>128</v>
      </c>
      <c r="I19" s="8">
        <v>17</v>
      </c>
      <c r="J19" s="8" t="s">
        <v>237</v>
      </c>
      <c r="K19" s="8" t="s">
        <v>629</v>
      </c>
    </row>
    <row r="20" spans="1:11" ht="28.5">
      <c r="A20" s="8">
        <v>18</v>
      </c>
      <c r="B20" s="8" t="s">
        <v>20</v>
      </c>
      <c r="C20" s="8" t="s">
        <v>21</v>
      </c>
      <c r="D20" s="8">
        <v>13776554516</v>
      </c>
      <c r="E20" s="8" t="s">
        <v>22</v>
      </c>
      <c r="F20" s="8" t="s">
        <v>23</v>
      </c>
      <c r="G20" s="8" t="s">
        <v>11</v>
      </c>
      <c r="H20" s="8" t="s">
        <v>11</v>
      </c>
      <c r="I20" s="8">
        <v>18</v>
      </c>
      <c r="J20" s="8" t="s">
        <v>237</v>
      </c>
      <c r="K20" s="8" t="s">
        <v>629</v>
      </c>
    </row>
    <row r="21" spans="1:11" ht="28.5">
      <c r="A21" s="8">
        <v>19</v>
      </c>
      <c r="B21" s="8" t="s">
        <v>24</v>
      </c>
      <c r="C21" s="8" t="s">
        <v>25</v>
      </c>
      <c r="D21" s="8">
        <v>15850664810</v>
      </c>
      <c r="E21" s="8" t="s">
        <v>26</v>
      </c>
      <c r="F21" s="8" t="s">
        <v>27</v>
      </c>
      <c r="G21" s="8" t="s">
        <v>11</v>
      </c>
      <c r="H21" s="8" t="s">
        <v>11</v>
      </c>
      <c r="I21" s="8">
        <v>19</v>
      </c>
      <c r="J21" s="8" t="s">
        <v>237</v>
      </c>
      <c r="K21" s="8" t="s">
        <v>629</v>
      </c>
    </row>
    <row r="22" spans="1:11" ht="28.5">
      <c r="A22" s="8">
        <v>20</v>
      </c>
      <c r="B22" s="8" t="s">
        <v>7</v>
      </c>
      <c r="C22" s="8" t="s">
        <v>8</v>
      </c>
      <c r="D22" s="8">
        <v>15195953295</v>
      </c>
      <c r="E22" s="8" t="s">
        <v>9</v>
      </c>
      <c r="F22" s="8" t="s">
        <v>10</v>
      </c>
      <c r="G22" s="8" t="s">
        <v>6</v>
      </c>
      <c r="H22" s="8" t="s">
        <v>6</v>
      </c>
      <c r="I22" s="8">
        <v>20</v>
      </c>
      <c r="J22" s="8" t="s">
        <v>237</v>
      </c>
      <c r="K22" s="8" t="s">
        <v>629</v>
      </c>
    </row>
    <row r="23" spans="1:11" ht="28.5">
      <c r="A23" s="8">
        <v>21</v>
      </c>
      <c r="B23" s="8" t="s">
        <v>185</v>
      </c>
      <c r="C23" s="8" t="s">
        <v>186</v>
      </c>
      <c r="D23" s="8">
        <v>15651785866</v>
      </c>
      <c r="E23" s="8" t="s">
        <v>187</v>
      </c>
      <c r="F23" s="8" t="s">
        <v>188</v>
      </c>
      <c r="G23" s="8" t="s">
        <v>225</v>
      </c>
      <c r="H23" s="8" t="s">
        <v>225</v>
      </c>
      <c r="I23" s="8">
        <v>21</v>
      </c>
      <c r="J23" s="8" t="s">
        <v>237</v>
      </c>
      <c r="K23" s="8" t="s">
        <v>629</v>
      </c>
    </row>
    <row r="24" spans="1:11" ht="28.5">
      <c r="A24" s="8">
        <v>22</v>
      </c>
      <c r="B24" s="8" t="s">
        <v>232</v>
      </c>
      <c r="C24" s="8" t="s">
        <v>233</v>
      </c>
      <c r="D24" s="8">
        <v>13621586620</v>
      </c>
      <c r="E24" s="8" t="s">
        <v>234</v>
      </c>
      <c r="F24" s="8" t="s">
        <v>235</v>
      </c>
      <c r="G24" s="8" t="s">
        <v>236</v>
      </c>
      <c r="H24" s="8" t="s">
        <v>11</v>
      </c>
      <c r="I24" s="8">
        <v>22</v>
      </c>
      <c r="J24" s="8"/>
      <c r="K24" s="8" t="s">
        <v>629</v>
      </c>
    </row>
    <row r="25" spans="1:11" ht="28.5">
      <c r="A25" s="8">
        <v>23</v>
      </c>
      <c r="B25" s="8" t="s">
        <v>198</v>
      </c>
      <c r="C25" s="8" t="s">
        <v>199</v>
      </c>
      <c r="D25" s="8">
        <v>15195950182</v>
      </c>
      <c r="E25" s="8" t="s">
        <v>200</v>
      </c>
      <c r="F25" s="8" t="s">
        <v>201</v>
      </c>
      <c r="G25" s="8" t="s">
        <v>193</v>
      </c>
      <c r="H25" s="8" t="s">
        <v>193</v>
      </c>
      <c r="I25" s="8">
        <v>23</v>
      </c>
      <c r="J25" s="8"/>
      <c r="K25" s="8" t="s">
        <v>629</v>
      </c>
    </row>
    <row r="26" spans="1:11" ht="28.5">
      <c r="A26" s="8">
        <v>24</v>
      </c>
      <c r="B26" s="8" t="s">
        <v>189</v>
      </c>
      <c r="C26" s="8" t="s">
        <v>190</v>
      </c>
      <c r="D26" s="8">
        <v>15161463928</v>
      </c>
      <c r="E26" s="8" t="s">
        <v>191</v>
      </c>
      <c r="F26" s="8" t="s">
        <v>192</v>
      </c>
      <c r="G26" s="8" t="s">
        <v>225</v>
      </c>
      <c r="H26" s="8" t="s">
        <v>225</v>
      </c>
      <c r="I26" s="8">
        <v>24</v>
      </c>
      <c r="J26" s="8"/>
      <c r="K26" s="8" t="s">
        <v>629</v>
      </c>
    </row>
    <row r="27" spans="1:11" ht="42.75">
      <c r="A27" s="8">
        <v>25</v>
      </c>
      <c r="B27" s="8" t="s">
        <v>96</v>
      </c>
      <c r="C27" s="8" t="s">
        <v>97</v>
      </c>
      <c r="D27" s="8">
        <v>15850668399</v>
      </c>
      <c r="E27" s="8" t="s">
        <v>98</v>
      </c>
      <c r="F27" s="8" t="s">
        <v>99</v>
      </c>
      <c r="G27" s="8" t="s">
        <v>129</v>
      </c>
      <c r="H27" s="8" t="s">
        <v>129</v>
      </c>
      <c r="I27" s="8">
        <v>25</v>
      </c>
      <c r="J27" s="8"/>
      <c r="K27" s="8" t="s">
        <v>629</v>
      </c>
    </row>
    <row r="28" spans="1:11" ht="42.75">
      <c r="A28" s="8">
        <v>26</v>
      </c>
      <c r="B28" s="8" t="s">
        <v>110</v>
      </c>
      <c r="C28" s="8" t="s">
        <v>111</v>
      </c>
      <c r="D28" s="8">
        <v>15195876907</v>
      </c>
      <c r="E28" s="8" t="s">
        <v>112</v>
      </c>
      <c r="F28" s="8" t="s">
        <v>103</v>
      </c>
      <c r="G28" s="8" t="s">
        <v>126</v>
      </c>
      <c r="H28" s="8" t="s">
        <v>126</v>
      </c>
      <c r="I28" s="8">
        <v>26</v>
      </c>
      <c r="J28" s="8"/>
      <c r="K28" s="8" t="s">
        <v>629</v>
      </c>
    </row>
    <row r="29" spans="1:11" ht="28.5">
      <c r="A29" s="8">
        <v>27</v>
      </c>
      <c r="B29" s="8" t="s">
        <v>218</v>
      </c>
      <c r="C29" s="8" t="s">
        <v>219</v>
      </c>
      <c r="D29" s="8">
        <v>15151829057</v>
      </c>
      <c r="E29" s="8" t="s">
        <v>220</v>
      </c>
      <c r="F29" s="8" t="s">
        <v>221</v>
      </c>
      <c r="G29" s="8" t="s">
        <v>213</v>
      </c>
      <c r="H29" s="8" t="s">
        <v>213</v>
      </c>
      <c r="I29" s="8">
        <v>27</v>
      </c>
      <c r="J29" s="8"/>
      <c r="K29" s="8" t="s">
        <v>629</v>
      </c>
    </row>
    <row r="30" spans="1:11" ht="42.75">
      <c r="A30" s="8">
        <v>28</v>
      </c>
      <c r="B30" s="8" t="s">
        <v>209</v>
      </c>
      <c r="C30" s="8" t="s">
        <v>210</v>
      </c>
      <c r="D30" s="8">
        <v>15850664066</v>
      </c>
      <c r="E30" s="8" t="s">
        <v>211</v>
      </c>
      <c r="F30" s="8" t="s">
        <v>212</v>
      </c>
      <c r="G30" s="8" t="s">
        <v>213</v>
      </c>
      <c r="H30" s="8" t="s">
        <v>213</v>
      </c>
      <c r="I30" s="8">
        <v>28</v>
      </c>
      <c r="J30" s="8"/>
      <c r="K30" s="8" t="s">
        <v>629</v>
      </c>
    </row>
    <row r="31" spans="1:11" ht="28.5">
      <c r="A31" s="8">
        <v>29</v>
      </c>
      <c r="B31" s="8" t="s">
        <v>194</v>
      </c>
      <c r="C31" s="8" t="s">
        <v>195</v>
      </c>
      <c r="D31" s="8">
        <v>15850662927</v>
      </c>
      <c r="E31" s="8" t="s">
        <v>196</v>
      </c>
      <c r="F31" s="8" t="s">
        <v>197</v>
      </c>
      <c r="G31" s="8" t="s">
        <v>193</v>
      </c>
      <c r="H31" s="8" t="s">
        <v>193</v>
      </c>
      <c r="I31" s="8">
        <v>29</v>
      </c>
      <c r="J31" s="8"/>
      <c r="K31" s="8" t="s">
        <v>629</v>
      </c>
    </row>
    <row r="32" spans="1:11" ht="28.5">
      <c r="A32" s="8">
        <v>30</v>
      </c>
      <c r="B32" s="8" t="s">
        <v>12</v>
      </c>
      <c r="C32" s="8" t="s">
        <v>13</v>
      </c>
      <c r="D32" s="8">
        <v>15996434933</v>
      </c>
      <c r="E32" s="8" t="s">
        <v>14</v>
      </c>
      <c r="F32" s="8" t="s">
        <v>15</v>
      </c>
      <c r="G32" s="8" t="s">
        <v>11</v>
      </c>
      <c r="H32" s="8" t="s">
        <v>11</v>
      </c>
      <c r="I32" s="8">
        <v>30</v>
      </c>
      <c r="J32" s="8"/>
      <c r="K32" s="8" t="s">
        <v>629</v>
      </c>
    </row>
    <row r="33" spans="1:11" ht="42.75">
      <c r="A33" s="8">
        <v>31</v>
      </c>
      <c r="B33" s="8" t="s">
        <v>238</v>
      </c>
      <c r="C33" s="8" t="s">
        <v>239</v>
      </c>
      <c r="D33" s="8">
        <v>15850684452</v>
      </c>
      <c r="E33" s="8" t="s">
        <v>240</v>
      </c>
      <c r="F33" s="8" t="s">
        <v>241</v>
      </c>
      <c r="G33" s="8" t="s">
        <v>128</v>
      </c>
      <c r="H33" s="8" t="s">
        <v>128</v>
      </c>
      <c r="I33" s="8">
        <v>31</v>
      </c>
      <c r="J33" s="8"/>
      <c r="K33" s="8" t="s">
        <v>629</v>
      </c>
    </row>
    <row r="34" spans="1:11" ht="28.5">
      <c r="A34" s="8">
        <v>32</v>
      </c>
      <c r="B34" s="8" t="s">
        <v>242</v>
      </c>
      <c r="C34" s="8" t="s">
        <v>243</v>
      </c>
      <c r="D34" s="8">
        <v>15195995787</v>
      </c>
      <c r="E34" s="8" t="s">
        <v>244</v>
      </c>
      <c r="F34" s="8" t="s">
        <v>245</v>
      </c>
      <c r="G34" s="8" t="s">
        <v>225</v>
      </c>
      <c r="H34" s="8" t="s">
        <v>225</v>
      </c>
      <c r="I34" s="8">
        <v>32</v>
      </c>
      <c r="J34" s="8"/>
      <c r="K34" s="8" t="s">
        <v>629</v>
      </c>
    </row>
    <row r="35" spans="1:11" ht="28.5">
      <c r="A35" s="8">
        <v>33</v>
      </c>
      <c r="B35" s="8" t="s">
        <v>246</v>
      </c>
      <c r="C35" s="8" t="s">
        <v>247</v>
      </c>
      <c r="D35" s="8">
        <v>15850679847</v>
      </c>
      <c r="E35" s="8" t="s">
        <v>248</v>
      </c>
      <c r="F35" s="8" t="s">
        <v>249</v>
      </c>
      <c r="G35" s="8" t="s">
        <v>6</v>
      </c>
      <c r="H35" s="8" t="s">
        <v>6</v>
      </c>
      <c r="I35" s="8">
        <v>33</v>
      </c>
      <c r="J35" s="8"/>
      <c r="K35" s="8" t="s">
        <v>629</v>
      </c>
    </row>
    <row r="36" spans="1:11" ht="28.5">
      <c r="A36" s="8">
        <v>34</v>
      </c>
      <c r="B36" s="8" t="s">
        <v>250</v>
      </c>
      <c r="C36" s="8" t="s">
        <v>251</v>
      </c>
      <c r="D36" s="8">
        <v>15190488383</v>
      </c>
      <c r="E36" s="8" t="s">
        <v>252</v>
      </c>
      <c r="F36" s="8" t="s">
        <v>253</v>
      </c>
      <c r="G36" s="8" t="s">
        <v>213</v>
      </c>
      <c r="H36" s="8" t="s">
        <v>213</v>
      </c>
      <c r="I36" s="8">
        <v>34</v>
      </c>
      <c r="J36" s="8"/>
      <c r="K36" s="8" t="s">
        <v>629</v>
      </c>
    </row>
    <row r="37" spans="1:11" ht="28.5">
      <c r="A37" s="8">
        <v>35</v>
      </c>
      <c r="B37" s="8" t="s">
        <v>513</v>
      </c>
      <c r="C37" s="8" t="s">
        <v>514</v>
      </c>
      <c r="D37" s="8">
        <v>15151828606</v>
      </c>
      <c r="E37" s="8" t="s">
        <v>515</v>
      </c>
      <c r="F37" s="14" t="s">
        <v>516</v>
      </c>
      <c r="G37" s="25" t="s">
        <v>225</v>
      </c>
      <c r="H37" s="25" t="s">
        <v>225</v>
      </c>
      <c r="I37" s="8">
        <v>35</v>
      </c>
      <c r="J37" s="8"/>
      <c r="K37" s="8" t="s">
        <v>629</v>
      </c>
    </row>
    <row r="38" spans="1:11" ht="28.5">
      <c r="A38" s="8">
        <v>36</v>
      </c>
      <c r="B38" s="8" t="s">
        <v>254</v>
      </c>
      <c r="C38" s="8" t="s">
        <v>255</v>
      </c>
      <c r="D38" s="8">
        <v>15850662736</v>
      </c>
      <c r="E38" s="8" t="s">
        <v>256</v>
      </c>
      <c r="F38" s="8" t="s">
        <v>257</v>
      </c>
      <c r="G38" s="8" t="s">
        <v>6</v>
      </c>
      <c r="H38" s="8" t="s">
        <v>6</v>
      </c>
      <c r="I38" s="8">
        <v>36</v>
      </c>
      <c r="J38" s="8"/>
      <c r="K38" s="8" t="s">
        <v>629</v>
      </c>
    </row>
    <row r="39" spans="1:11" ht="28.5">
      <c r="A39" s="8">
        <v>37</v>
      </c>
      <c r="B39" s="8" t="s">
        <v>258</v>
      </c>
      <c r="C39" s="8" t="s">
        <v>259</v>
      </c>
      <c r="D39" s="8">
        <v>15895882274</v>
      </c>
      <c r="E39" s="8" t="s">
        <v>260</v>
      </c>
      <c r="F39" s="8" t="s">
        <v>261</v>
      </c>
      <c r="G39" s="8" t="s">
        <v>193</v>
      </c>
      <c r="H39" s="8" t="s">
        <v>193</v>
      </c>
      <c r="I39" s="8">
        <v>37</v>
      </c>
      <c r="J39" s="8"/>
      <c r="K39" s="8" t="s">
        <v>629</v>
      </c>
    </row>
    <row r="40" spans="1:11" ht="28.5">
      <c r="A40" s="8">
        <v>38</v>
      </c>
      <c r="B40" s="8" t="s">
        <v>262</v>
      </c>
      <c r="C40" s="8" t="s">
        <v>263</v>
      </c>
      <c r="D40" s="8">
        <v>15150654114</v>
      </c>
      <c r="E40" s="8" t="s">
        <v>264</v>
      </c>
      <c r="F40" s="8" t="s">
        <v>265</v>
      </c>
      <c r="G40" s="8" t="s">
        <v>266</v>
      </c>
      <c r="H40" s="8" t="s">
        <v>266</v>
      </c>
      <c r="I40" s="8">
        <v>38</v>
      </c>
      <c r="J40" s="8"/>
      <c r="K40" s="8" t="s">
        <v>629</v>
      </c>
    </row>
    <row r="41" spans="1:11" ht="28.5">
      <c r="A41" s="8">
        <v>39</v>
      </c>
      <c r="B41" s="8" t="s">
        <v>267</v>
      </c>
      <c r="C41" s="8" t="s">
        <v>268</v>
      </c>
      <c r="D41" s="8">
        <v>15261472589</v>
      </c>
      <c r="E41" s="8" t="s">
        <v>269</v>
      </c>
      <c r="F41" s="8" t="s">
        <v>270</v>
      </c>
      <c r="G41" s="8" t="s">
        <v>193</v>
      </c>
      <c r="H41" s="8" t="s">
        <v>193</v>
      </c>
      <c r="I41" s="8">
        <v>39</v>
      </c>
      <c r="J41" s="8"/>
      <c r="K41" s="8" t="s">
        <v>629</v>
      </c>
    </row>
    <row r="42" spans="1:11" ht="42.75">
      <c r="A42" s="8">
        <v>40</v>
      </c>
      <c r="B42" s="8" t="s">
        <v>271</v>
      </c>
      <c r="C42" s="8" t="s">
        <v>272</v>
      </c>
      <c r="D42" s="8">
        <v>15195950153</v>
      </c>
      <c r="E42" s="8" t="s">
        <v>273</v>
      </c>
      <c r="F42" s="8" t="s">
        <v>249</v>
      </c>
      <c r="G42" s="8" t="s">
        <v>129</v>
      </c>
      <c r="H42" s="8" t="s">
        <v>129</v>
      </c>
      <c r="I42" s="8">
        <v>40</v>
      </c>
      <c r="J42" s="8"/>
      <c r="K42" s="8" t="s">
        <v>629</v>
      </c>
    </row>
    <row r="43" spans="1:11" ht="42.75">
      <c r="A43" s="8">
        <v>41</v>
      </c>
      <c r="B43" s="8" t="s">
        <v>274</v>
      </c>
      <c r="C43" s="8" t="s">
        <v>275</v>
      </c>
      <c r="D43" s="8">
        <v>15850665986</v>
      </c>
      <c r="E43" s="8" t="s">
        <v>276</v>
      </c>
      <c r="F43" s="8" t="s">
        <v>277</v>
      </c>
      <c r="G43" s="8" t="s">
        <v>126</v>
      </c>
      <c r="H43" s="8" t="s">
        <v>126</v>
      </c>
      <c r="I43" s="8">
        <v>41</v>
      </c>
      <c r="J43" s="8"/>
      <c r="K43" s="8" t="s">
        <v>629</v>
      </c>
    </row>
    <row r="44" spans="1:11" ht="28.5">
      <c r="A44" s="8">
        <v>42</v>
      </c>
      <c r="B44" s="8" t="s">
        <v>278</v>
      </c>
      <c r="C44" s="8" t="s">
        <v>279</v>
      </c>
      <c r="D44" s="8">
        <v>15152846001</v>
      </c>
      <c r="E44" s="8" t="s">
        <v>280</v>
      </c>
      <c r="F44" s="8" t="s">
        <v>281</v>
      </c>
      <c r="G44" s="8" t="s">
        <v>213</v>
      </c>
      <c r="H44" s="8" t="s">
        <v>213</v>
      </c>
      <c r="I44" s="8">
        <v>42</v>
      </c>
      <c r="J44" s="8"/>
      <c r="K44" s="8" t="s">
        <v>629</v>
      </c>
    </row>
    <row r="45" spans="1:11" ht="28.5">
      <c r="A45" s="8">
        <v>43</v>
      </c>
      <c r="B45" s="8" t="s">
        <v>282</v>
      </c>
      <c r="C45" s="8" t="s">
        <v>283</v>
      </c>
      <c r="D45" s="8">
        <v>15195994136</v>
      </c>
      <c r="E45" s="8" t="s">
        <v>284</v>
      </c>
      <c r="F45" s="8" t="s">
        <v>38</v>
      </c>
      <c r="G45" s="8" t="s">
        <v>37</v>
      </c>
      <c r="H45" s="8" t="s">
        <v>37</v>
      </c>
      <c r="I45" s="8">
        <v>43</v>
      </c>
      <c r="J45" s="8"/>
      <c r="K45" s="8" t="s">
        <v>629</v>
      </c>
    </row>
    <row r="46" spans="1:11" ht="28.5">
      <c r="A46" s="8">
        <v>44</v>
      </c>
      <c r="B46" s="8" t="s">
        <v>285</v>
      </c>
      <c r="C46" s="8" t="s">
        <v>286</v>
      </c>
      <c r="D46" s="8">
        <v>15195870068</v>
      </c>
      <c r="E46" s="8" t="s">
        <v>287</v>
      </c>
      <c r="F46" s="8" t="s">
        <v>288</v>
      </c>
      <c r="G46" s="8" t="s">
        <v>193</v>
      </c>
      <c r="H46" s="8" t="s">
        <v>193</v>
      </c>
      <c r="I46" s="8">
        <v>44</v>
      </c>
      <c r="J46" s="8"/>
      <c r="K46" s="8" t="s">
        <v>629</v>
      </c>
    </row>
    <row r="47" spans="1:11" ht="28.5">
      <c r="A47" s="8">
        <v>45</v>
      </c>
      <c r="B47" s="8" t="s">
        <v>289</v>
      </c>
      <c r="C47" s="8" t="s">
        <v>290</v>
      </c>
      <c r="D47" s="8">
        <v>15151840856</v>
      </c>
      <c r="E47" s="8" t="s">
        <v>291</v>
      </c>
      <c r="F47" s="8" t="s">
        <v>292</v>
      </c>
      <c r="G47" s="8" t="s">
        <v>166</v>
      </c>
      <c r="H47" s="8" t="s">
        <v>166</v>
      </c>
      <c r="I47" s="8">
        <v>45</v>
      </c>
      <c r="J47" s="8"/>
      <c r="K47" s="8" t="s">
        <v>629</v>
      </c>
    </row>
    <row r="48" spans="1:11" ht="28.5">
      <c r="A48" s="8">
        <v>46</v>
      </c>
      <c r="B48" s="8" t="s">
        <v>293</v>
      </c>
      <c r="C48" s="8" t="s">
        <v>294</v>
      </c>
      <c r="D48" s="8">
        <v>15252479178</v>
      </c>
      <c r="E48" s="8" t="s">
        <v>295</v>
      </c>
      <c r="F48" s="8" t="s">
        <v>296</v>
      </c>
      <c r="G48" s="8" t="s">
        <v>266</v>
      </c>
      <c r="H48" s="8" t="s">
        <v>117</v>
      </c>
      <c r="I48" s="8">
        <v>46</v>
      </c>
      <c r="J48" s="8"/>
      <c r="K48" s="8" t="s">
        <v>629</v>
      </c>
    </row>
    <row r="49" spans="1:11" ht="28.5">
      <c r="A49" s="8">
        <v>47</v>
      </c>
      <c r="B49" s="8" t="s">
        <v>297</v>
      </c>
      <c r="C49" s="8" t="s">
        <v>298</v>
      </c>
      <c r="D49" s="8">
        <v>15151870101</v>
      </c>
      <c r="E49" s="8" t="s">
        <v>299</v>
      </c>
      <c r="F49" s="8" t="s">
        <v>300</v>
      </c>
      <c r="G49" s="8" t="s">
        <v>166</v>
      </c>
      <c r="H49" s="8" t="s">
        <v>166</v>
      </c>
      <c r="I49" s="8">
        <v>47</v>
      </c>
      <c r="J49" s="8"/>
      <c r="K49" s="8" t="s">
        <v>629</v>
      </c>
    </row>
    <row r="50" spans="1:11" ht="42.75">
      <c r="A50" s="8">
        <v>48</v>
      </c>
      <c r="B50" s="8" t="s">
        <v>301</v>
      </c>
      <c r="C50" s="8" t="s">
        <v>302</v>
      </c>
      <c r="D50" s="8">
        <v>15195953235</v>
      </c>
      <c r="E50" s="8" t="s">
        <v>303</v>
      </c>
      <c r="F50" s="8" t="s">
        <v>304</v>
      </c>
      <c r="G50" s="8" t="s">
        <v>126</v>
      </c>
      <c r="H50" s="8" t="s">
        <v>126</v>
      </c>
      <c r="I50" s="8">
        <v>48</v>
      </c>
      <c r="J50" s="8"/>
      <c r="K50" s="8" t="s">
        <v>629</v>
      </c>
    </row>
    <row r="51" spans="1:11" ht="42.75">
      <c r="A51" s="8">
        <v>49</v>
      </c>
      <c r="B51" s="8" t="s">
        <v>305</v>
      </c>
      <c r="C51" s="8" t="s">
        <v>306</v>
      </c>
      <c r="D51" s="8">
        <v>15161463218</v>
      </c>
      <c r="E51" s="8" t="s">
        <v>307</v>
      </c>
      <c r="F51" s="8" t="s">
        <v>308</v>
      </c>
      <c r="G51" s="8" t="s">
        <v>126</v>
      </c>
      <c r="H51" s="8" t="s">
        <v>126</v>
      </c>
      <c r="I51" s="8">
        <v>49</v>
      </c>
      <c r="J51" s="8"/>
      <c r="K51" s="8" t="s">
        <v>629</v>
      </c>
    </row>
    <row r="52" spans="1:11" ht="28.5">
      <c r="A52" s="8">
        <v>50</v>
      </c>
      <c r="B52" s="8" t="s">
        <v>309</v>
      </c>
      <c r="C52" s="8" t="s">
        <v>310</v>
      </c>
      <c r="D52" s="8">
        <v>15195876717</v>
      </c>
      <c r="E52" s="8" t="s">
        <v>311</v>
      </c>
      <c r="F52" s="8"/>
      <c r="G52" s="8" t="s">
        <v>193</v>
      </c>
      <c r="H52" s="8" t="s">
        <v>193</v>
      </c>
      <c r="I52" s="8">
        <v>50</v>
      </c>
      <c r="J52" s="8"/>
      <c r="K52" s="8" t="s">
        <v>629</v>
      </c>
    </row>
    <row r="53" spans="1:11" ht="28.5">
      <c r="A53" s="8">
        <v>51</v>
      </c>
      <c r="B53" s="8" t="s">
        <v>312</v>
      </c>
      <c r="C53" s="8" t="s">
        <v>313</v>
      </c>
      <c r="D53" s="8">
        <v>15151846300</v>
      </c>
      <c r="E53" s="8" t="s">
        <v>314</v>
      </c>
      <c r="F53" s="8" t="s">
        <v>315</v>
      </c>
      <c r="G53" s="8" t="s">
        <v>193</v>
      </c>
      <c r="H53" s="8" t="s">
        <v>193</v>
      </c>
      <c r="I53" s="8">
        <v>51</v>
      </c>
      <c r="J53" s="8"/>
      <c r="K53" s="8" t="s">
        <v>629</v>
      </c>
    </row>
    <row r="54" spans="1:11" ht="28.5">
      <c r="A54" s="8">
        <v>52</v>
      </c>
      <c r="B54" s="8" t="s">
        <v>316</v>
      </c>
      <c r="C54" s="8" t="s">
        <v>317</v>
      </c>
      <c r="D54" s="8">
        <v>15850667048</v>
      </c>
      <c r="E54" s="8" t="s">
        <v>318</v>
      </c>
      <c r="F54" s="8" t="s">
        <v>319</v>
      </c>
      <c r="G54" s="8" t="s">
        <v>166</v>
      </c>
      <c r="H54" s="8" t="s">
        <v>166</v>
      </c>
      <c r="I54" s="8">
        <v>52</v>
      </c>
      <c r="J54" s="8"/>
      <c r="K54" s="8" t="s">
        <v>629</v>
      </c>
    </row>
    <row r="55" spans="1:11" ht="28.5">
      <c r="A55" s="8">
        <v>53</v>
      </c>
      <c r="B55" s="8" t="s">
        <v>320</v>
      </c>
      <c r="C55" s="8" t="s">
        <v>321</v>
      </c>
      <c r="D55" s="8">
        <v>15240246758</v>
      </c>
      <c r="E55" s="8" t="s">
        <v>322</v>
      </c>
      <c r="F55" s="8" t="s">
        <v>323</v>
      </c>
      <c r="G55" s="8" t="s">
        <v>225</v>
      </c>
      <c r="H55" s="8" t="s">
        <v>225</v>
      </c>
      <c r="I55" s="8">
        <v>53</v>
      </c>
      <c r="J55" s="8"/>
      <c r="K55" s="8" t="s">
        <v>629</v>
      </c>
    </row>
    <row r="56" spans="1:11" ht="28.5">
      <c r="A56" s="8">
        <v>54</v>
      </c>
      <c r="B56" s="8" t="s">
        <v>324</v>
      </c>
      <c r="C56" s="8" t="s">
        <v>325</v>
      </c>
      <c r="D56" s="8">
        <v>15252473568</v>
      </c>
      <c r="E56" s="8" t="s">
        <v>326</v>
      </c>
      <c r="F56" s="8" t="s">
        <v>327</v>
      </c>
      <c r="G56" s="8" t="s">
        <v>11</v>
      </c>
      <c r="H56" s="8" t="s">
        <v>11</v>
      </c>
      <c r="I56" s="8">
        <v>54</v>
      </c>
      <c r="J56" s="8"/>
      <c r="K56" s="8" t="s">
        <v>629</v>
      </c>
    </row>
    <row r="57" spans="1:11" ht="28.5">
      <c r="A57" s="8">
        <v>55</v>
      </c>
      <c r="B57" s="8" t="s">
        <v>328</v>
      </c>
      <c r="C57" s="8" t="s">
        <v>329</v>
      </c>
      <c r="D57" s="8">
        <v>15850662451</v>
      </c>
      <c r="E57" s="8" t="s">
        <v>330</v>
      </c>
      <c r="F57" s="8" t="s">
        <v>331</v>
      </c>
      <c r="G57" s="8" t="s">
        <v>6</v>
      </c>
      <c r="H57" s="8" t="s">
        <v>6</v>
      </c>
      <c r="I57" s="8">
        <v>55</v>
      </c>
      <c r="J57" s="8"/>
      <c r="K57" s="8" t="s">
        <v>629</v>
      </c>
    </row>
    <row r="58" spans="1:11" ht="42.75">
      <c r="A58" s="8">
        <v>56</v>
      </c>
      <c r="B58" s="8" t="s">
        <v>332</v>
      </c>
      <c r="C58" s="8" t="s">
        <v>333</v>
      </c>
      <c r="D58" s="8">
        <v>13390914639</v>
      </c>
      <c r="E58" s="8" t="s">
        <v>334</v>
      </c>
      <c r="F58" s="8" t="s">
        <v>335</v>
      </c>
      <c r="G58" s="8" t="s">
        <v>129</v>
      </c>
      <c r="H58" s="8" t="s">
        <v>129</v>
      </c>
      <c r="I58" s="8">
        <v>56</v>
      </c>
      <c r="J58" s="8"/>
      <c r="K58" s="8" t="s">
        <v>629</v>
      </c>
    </row>
    <row r="59" spans="1:11" ht="28.5">
      <c r="A59" s="8">
        <v>57</v>
      </c>
      <c r="B59" s="8" t="s">
        <v>336</v>
      </c>
      <c r="C59" s="8" t="s">
        <v>337</v>
      </c>
      <c r="D59" s="8">
        <v>15151871838</v>
      </c>
      <c r="E59" s="8" t="s">
        <v>338</v>
      </c>
      <c r="F59" s="8" t="s">
        <v>339</v>
      </c>
      <c r="G59" s="8" t="s">
        <v>225</v>
      </c>
      <c r="H59" s="8" t="s">
        <v>225</v>
      </c>
      <c r="I59" s="8">
        <v>57</v>
      </c>
      <c r="J59" s="8"/>
      <c r="K59" s="8" t="s">
        <v>629</v>
      </c>
    </row>
    <row r="60" spans="1:11" ht="28.5">
      <c r="A60" s="8">
        <v>58</v>
      </c>
      <c r="B60" s="8" t="s">
        <v>340</v>
      </c>
      <c r="C60" s="8" t="s">
        <v>341</v>
      </c>
      <c r="D60" s="8">
        <v>15850670383</v>
      </c>
      <c r="E60" s="8" t="s">
        <v>342</v>
      </c>
      <c r="F60" s="8" t="s">
        <v>343</v>
      </c>
      <c r="G60" s="8" t="s">
        <v>6</v>
      </c>
      <c r="H60" s="8" t="s">
        <v>6</v>
      </c>
      <c r="I60" s="8">
        <v>58</v>
      </c>
      <c r="J60" s="8"/>
      <c r="K60" s="8" t="s">
        <v>629</v>
      </c>
    </row>
    <row r="61" spans="1:11" ht="42.75">
      <c r="A61" s="8">
        <v>59</v>
      </c>
      <c r="B61" s="8" t="s">
        <v>344</v>
      </c>
      <c r="C61" s="8" t="s">
        <v>345</v>
      </c>
      <c r="D61" s="8">
        <v>15195951836</v>
      </c>
      <c r="E61" s="8" t="s">
        <v>346</v>
      </c>
      <c r="F61" s="8" t="s">
        <v>347</v>
      </c>
      <c r="G61" s="8" t="s">
        <v>128</v>
      </c>
      <c r="H61" s="8" t="s">
        <v>128</v>
      </c>
      <c r="I61" s="8">
        <v>59</v>
      </c>
      <c r="J61" s="8"/>
      <c r="K61" s="8" t="s">
        <v>629</v>
      </c>
    </row>
    <row r="62" spans="1:11" ht="28.5">
      <c r="A62" s="8">
        <v>60</v>
      </c>
      <c r="B62" s="8" t="s">
        <v>348</v>
      </c>
      <c r="C62" s="8" t="s">
        <v>349</v>
      </c>
      <c r="D62" s="8">
        <v>15150671511</v>
      </c>
      <c r="E62" s="8" t="s">
        <v>350</v>
      </c>
      <c r="F62" s="8" t="s">
        <v>351</v>
      </c>
      <c r="G62" s="8" t="s">
        <v>47</v>
      </c>
      <c r="H62" s="8" t="s">
        <v>47</v>
      </c>
      <c r="I62" s="8">
        <v>60</v>
      </c>
      <c r="J62" s="8"/>
      <c r="K62" s="8" t="s">
        <v>629</v>
      </c>
    </row>
    <row r="63" spans="1:11" ht="42.75">
      <c r="A63" s="8">
        <v>61</v>
      </c>
      <c r="B63" s="8" t="s">
        <v>352</v>
      </c>
      <c r="C63" s="8" t="s">
        <v>353</v>
      </c>
      <c r="D63" s="8">
        <v>15850669681</v>
      </c>
      <c r="E63" s="8" t="s">
        <v>354</v>
      </c>
      <c r="F63" s="8" t="s">
        <v>355</v>
      </c>
      <c r="G63" s="8" t="s">
        <v>125</v>
      </c>
      <c r="H63" s="8" t="s">
        <v>125</v>
      </c>
      <c r="I63" s="8">
        <v>61</v>
      </c>
      <c r="J63" s="8"/>
      <c r="K63" s="8" t="s">
        <v>629</v>
      </c>
    </row>
    <row r="64" spans="1:11" ht="28.5">
      <c r="A64" s="8">
        <v>62</v>
      </c>
      <c r="B64" s="8" t="s">
        <v>356</v>
      </c>
      <c r="C64" s="8" t="s">
        <v>357</v>
      </c>
      <c r="D64" s="8">
        <v>15195850998</v>
      </c>
      <c r="E64" s="8"/>
      <c r="F64" s="8" t="s">
        <v>358</v>
      </c>
      <c r="G64" s="8" t="s">
        <v>193</v>
      </c>
      <c r="H64" s="8" t="s">
        <v>193</v>
      </c>
      <c r="I64" s="8">
        <v>62</v>
      </c>
      <c r="J64" s="8"/>
      <c r="K64" s="8" t="s">
        <v>629</v>
      </c>
    </row>
    <row r="65" spans="1:11" ht="28.5">
      <c r="A65" s="8">
        <v>63</v>
      </c>
      <c r="B65" s="8" t="s">
        <v>359</v>
      </c>
      <c r="C65" s="8" t="s">
        <v>360</v>
      </c>
      <c r="D65" s="8">
        <v>15195975932</v>
      </c>
      <c r="E65" s="8" t="s">
        <v>361</v>
      </c>
      <c r="F65" s="8" t="s">
        <v>362</v>
      </c>
      <c r="G65" s="8" t="s">
        <v>6</v>
      </c>
      <c r="H65" s="8" t="s">
        <v>6</v>
      </c>
      <c r="I65" s="8">
        <v>63</v>
      </c>
      <c r="J65" s="8"/>
      <c r="K65" s="8" t="s">
        <v>629</v>
      </c>
    </row>
    <row r="66" spans="1:11" ht="28.5">
      <c r="A66" s="8">
        <v>64</v>
      </c>
      <c r="B66" s="8" t="s">
        <v>363</v>
      </c>
      <c r="C66" s="8" t="s">
        <v>364</v>
      </c>
      <c r="D66" s="8">
        <v>15195951819</v>
      </c>
      <c r="E66" s="8" t="s">
        <v>365</v>
      </c>
      <c r="F66" s="8" t="s">
        <v>366</v>
      </c>
      <c r="G66" s="8" t="s">
        <v>213</v>
      </c>
      <c r="H66" s="8" t="s">
        <v>213</v>
      </c>
      <c r="I66" s="8">
        <v>64</v>
      </c>
      <c r="J66" s="8"/>
      <c r="K66" s="8" t="s">
        <v>629</v>
      </c>
    </row>
    <row r="67" spans="1:11" ht="42.75">
      <c r="A67" s="8">
        <v>65</v>
      </c>
      <c r="B67" s="8" t="s">
        <v>367</v>
      </c>
      <c r="C67" s="8" t="s">
        <v>368</v>
      </c>
      <c r="D67" s="8">
        <v>13182821731</v>
      </c>
      <c r="E67" s="8" t="s">
        <v>369</v>
      </c>
      <c r="F67" s="8" t="s">
        <v>370</v>
      </c>
      <c r="G67" s="8" t="s">
        <v>125</v>
      </c>
      <c r="H67" s="8" t="s">
        <v>125</v>
      </c>
      <c r="I67" s="8">
        <v>65</v>
      </c>
      <c r="J67" s="8"/>
      <c r="K67" s="8" t="s">
        <v>629</v>
      </c>
    </row>
    <row r="68" spans="1:11" ht="28.5">
      <c r="A68" s="8">
        <v>66</v>
      </c>
      <c r="B68" s="8" t="s">
        <v>371</v>
      </c>
      <c r="C68" s="8" t="s">
        <v>372</v>
      </c>
      <c r="D68" s="8">
        <v>15850663471</v>
      </c>
      <c r="E68" s="8" t="s">
        <v>373</v>
      </c>
      <c r="F68" s="8" t="s">
        <v>374</v>
      </c>
      <c r="G68" s="8" t="s">
        <v>11</v>
      </c>
      <c r="H68" s="8" t="s">
        <v>11</v>
      </c>
      <c r="I68" s="8">
        <v>66</v>
      </c>
      <c r="J68" s="8"/>
      <c r="K68" s="8" t="s">
        <v>629</v>
      </c>
    </row>
    <row r="69" spans="1:11" ht="42.75">
      <c r="A69" s="8">
        <v>67</v>
      </c>
      <c r="B69" s="8" t="s">
        <v>375</v>
      </c>
      <c r="C69" s="8" t="s">
        <v>376</v>
      </c>
      <c r="D69" s="8">
        <v>13115005255</v>
      </c>
      <c r="E69" s="8" t="s">
        <v>377</v>
      </c>
      <c r="F69" s="8" t="s">
        <v>378</v>
      </c>
      <c r="G69" s="8" t="s">
        <v>125</v>
      </c>
      <c r="H69" s="8" t="s">
        <v>125</v>
      </c>
      <c r="I69" s="8">
        <v>67</v>
      </c>
      <c r="J69" s="8"/>
      <c r="K69" s="8" t="s">
        <v>629</v>
      </c>
    </row>
    <row r="70" spans="1:11" ht="42.75">
      <c r="A70" s="8">
        <v>68</v>
      </c>
      <c r="B70" s="8" t="s">
        <v>379</v>
      </c>
      <c r="C70" s="8" t="s">
        <v>380</v>
      </c>
      <c r="D70" s="8">
        <v>15996428016</v>
      </c>
      <c r="E70" s="8" t="s">
        <v>381</v>
      </c>
      <c r="F70" s="8" t="s">
        <v>113</v>
      </c>
      <c r="G70" s="8" t="s">
        <v>126</v>
      </c>
      <c r="H70" s="8" t="s">
        <v>126</v>
      </c>
      <c r="I70" s="8">
        <v>68</v>
      </c>
      <c r="J70" s="8"/>
      <c r="K70" s="8" t="s">
        <v>629</v>
      </c>
    </row>
    <row r="71" spans="1:11" ht="28.5">
      <c r="A71" s="8">
        <v>69</v>
      </c>
      <c r="B71" s="8" t="s">
        <v>118</v>
      </c>
      <c r="C71" s="8" t="s">
        <v>119</v>
      </c>
      <c r="D71" s="8">
        <v>13921446258</v>
      </c>
      <c r="E71" s="8" t="s">
        <v>120</v>
      </c>
      <c r="F71" s="8" t="s">
        <v>121</v>
      </c>
      <c r="G71" s="8" t="s">
        <v>619</v>
      </c>
      <c r="H71" s="8" t="s">
        <v>117</v>
      </c>
      <c r="I71" s="8">
        <v>1</v>
      </c>
      <c r="J71" s="8" t="s">
        <v>237</v>
      </c>
      <c r="K71" s="8" t="s">
        <v>630</v>
      </c>
    </row>
    <row r="72" spans="1:11" ht="28.5">
      <c r="A72" s="8">
        <v>70</v>
      </c>
      <c r="B72" s="8" t="s">
        <v>137</v>
      </c>
      <c r="C72" s="8" t="s">
        <v>138</v>
      </c>
      <c r="D72" s="8">
        <v>15195871258</v>
      </c>
      <c r="E72" s="8" t="s">
        <v>139</v>
      </c>
      <c r="F72" s="8" t="s">
        <v>140</v>
      </c>
      <c r="G72" s="8" t="s">
        <v>133</v>
      </c>
      <c r="H72" s="8" t="s">
        <v>133</v>
      </c>
      <c r="I72" s="8">
        <v>2</v>
      </c>
      <c r="J72" s="8" t="s">
        <v>237</v>
      </c>
      <c r="K72" s="8" t="s">
        <v>630</v>
      </c>
    </row>
    <row r="73" spans="1:11" ht="28.5">
      <c r="A73" s="8">
        <v>71</v>
      </c>
      <c r="B73" s="8" t="s">
        <v>162</v>
      </c>
      <c r="C73" s="8" t="s">
        <v>163</v>
      </c>
      <c r="D73" s="8">
        <v>15195972300</v>
      </c>
      <c r="E73" s="8" t="s">
        <v>164</v>
      </c>
      <c r="F73" s="8" t="s">
        <v>165</v>
      </c>
      <c r="G73" s="8" t="s">
        <v>154</v>
      </c>
      <c r="H73" s="8" t="s">
        <v>154</v>
      </c>
      <c r="I73" s="8">
        <v>3</v>
      </c>
      <c r="J73" s="8" t="s">
        <v>237</v>
      </c>
      <c r="K73" s="8" t="s">
        <v>630</v>
      </c>
    </row>
    <row r="74" spans="1:11" ht="28.5">
      <c r="A74" s="8">
        <v>72</v>
      </c>
      <c r="B74" s="8" t="s">
        <v>146</v>
      </c>
      <c r="C74" s="8" t="s">
        <v>147</v>
      </c>
      <c r="D74" s="8">
        <v>15195891197</v>
      </c>
      <c r="E74" s="8" t="s">
        <v>148</v>
      </c>
      <c r="F74" s="8" t="s">
        <v>149</v>
      </c>
      <c r="G74" s="8" t="s">
        <v>142</v>
      </c>
      <c r="H74" s="8" t="s">
        <v>142</v>
      </c>
      <c r="I74" s="8">
        <v>4</v>
      </c>
      <c r="J74" s="8" t="s">
        <v>237</v>
      </c>
      <c r="K74" s="8" t="s">
        <v>630</v>
      </c>
    </row>
    <row r="75" spans="1:11" ht="28.5">
      <c r="A75" s="8">
        <v>73</v>
      </c>
      <c r="B75" s="8" t="s">
        <v>155</v>
      </c>
      <c r="C75" s="8" t="s">
        <v>156</v>
      </c>
      <c r="D75" s="8">
        <v>15850660806</v>
      </c>
      <c r="E75" s="8" t="s">
        <v>157</v>
      </c>
      <c r="F75" s="8" t="s">
        <v>158</v>
      </c>
      <c r="G75" s="8" t="s">
        <v>154</v>
      </c>
      <c r="H75" s="8" t="s">
        <v>154</v>
      </c>
      <c r="I75" s="8">
        <v>5</v>
      </c>
      <c r="J75" s="8" t="s">
        <v>237</v>
      </c>
      <c r="K75" s="8" t="s">
        <v>630</v>
      </c>
    </row>
    <row r="76" spans="1:11" ht="42.75">
      <c r="A76" s="8">
        <v>74</v>
      </c>
      <c r="B76" s="8" t="s">
        <v>122</v>
      </c>
      <c r="C76" s="8" t="s">
        <v>123</v>
      </c>
      <c r="D76" s="8">
        <v>15195812053</v>
      </c>
      <c r="E76" s="8" t="s">
        <v>124</v>
      </c>
      <c r="F76" s="8" t="s">
        <v>113</v>
      </c>
      <c r="G76" s="8" t="s">
        <v>127</v>
      </c>
      <c r="H76" s="8" t="s">
        <v>127</v>
      </c>
      <c r="I76" s="8">
        <v>6</v>
      </c>
      <c r="J76" s="8" t="s">
        <v>237</v>
      </c>
      <c r="K76" s="8" t="s">
        <v>630</v>
      </c>
    </row>
    <row r="77" spans="1:11" ht="28.5">
      <c r="A77" s="8">
        <v>75</v>
      </c>
      <c r="B77" s="8" t="s">
        <v>130</v>
      </c>
      <c r="C77" s="8" t="s">
        <v>131</v>
      </c>
      <c r="D77" s="8">
        <v>15850663093</v>
      </c>
      <c r="E77" s="8" t="s">
        <v>132</v>
      </c>
      <c r="F77" s="8" t="s">
        <v>226</v>
      </c>
      <c r="G77" s="8" t="s">
        <v>133</v>
      </c>
      <c r="H77" s="8" t="s">
        <v>133</v>
      </c>
      <c r="I77" s="8">
        <v>7</v>
      </c>
      <c r="J77" s="8" t="s">
        <v>237</v>
      </c>
      <c r="K77" s="8" t="s">
        <v>630</v>
      </c>
    </row>
    <row r="78" spans="1:11" ht="57">
      <c r="A78" s="8">
        <v>76</v>
      </c>
      <c r="B78" s="8" t="s">
        <v>104</v>
      </c>
      <c r="C78" s="8" t="s">
        <v>105</v>
      </c>
      <c r="D78" s="8">
        <v>15952080369</v>
      </c>
      <c r="E78" s="8" t="s">
        <v>106</v>
      </c>
      <c r="F78" s="8" t="s">
        <v>107</v>
      </c>
      <c r="G78" s="8" t="s">
        <v>626</v>
      </c>
      <c r="H78" s="8" t="s">
        <v>626</v>
      </c>
      <c r="I78" s="8">
        <v>8</v>
      </c>
      <c r="J78" s="8" t="s">
        <v>237</v>
      </c>
      <c r="K78" s="8" t="s">
        <v>630</v>
      </c>
    </row>
    <row r="79" spans="1:11" ht="28.5">
      <c r="A79" s="8">
        <v>77</v>
      </c>
      <c r="B79" s="8" t="s">
        <v>150</v>
      </c>
      <c r="C79" s="8" t="s">
        <v>151</v>
      </c>
      <c r="D79" s="8">
        <v>15851855952</v>
      </c>
      <c r="E79" s="8" t="s">
        <v>152</v>
      </c>
      <c r="F79" s="8" t="s">
        <v>153</v>
      </c>
      <c r="G79" s="8" t="s">
        <v>154</v>
      </c>
      <c r="H79" s="8" t="s">
        <v>154</v>
      </c>
      <c r="I79" s="8">
        <v>9</v>
      </c>
      <c r="J79" s="8" t="s">
        <v>237</v>
      </c>
      <c r="K79" s="8" t="s">
        <v>630</v>
      </c>
    </row>
    <row r="80" spans="1:11" ht="28.5">
      <c r="A80" s="8">
        <v>78</v>
      </c>
      <c r="B80" s="8" t="s">
        <v>159</v>
      </c>
      <c r="C80" s="8" t="s">
        <v>160</v>
      </c>
      <c r="D80" s="8">
        <v>15850666450</v>
      </c>
      <c r="E80" s="8" t="s">
        <v>161</v>
      </c>
      <c r="F80" s="8" t="s">
        <v>109</v>
      </c>
      <c r="G80" s="8" t="s">
        <v>154</v>
      </c>
      <c r="H80" s="8" t="s">
        <v>154</v>
      </c>
      <c r="I80" s="8">
        <v>10</v>
      </c>
      <c r="J80" s="8" t="s">
        <v>237</v>
      </c>
      <c r="K80" s="8" t="s">
        <v>630</v>
      </c>
    </row>
    <row r="81" spans="1:11" ht="28.5">
      <c r="A81" s="8">
        <v>79</v>
      </c>
      <c r="B81" s="8" t="s">
        <v>114</v>
      </c>
      <c r="C81" s="8" t="s">
        <v>115</v>
      </c>
      <c r="D81" s="8">
        <v>15105156803</v>
      </c>
      <c r="E81" s="8" t="s">
        <v>116</v>
      </c>
      <c r="F81" s="8" t="s">
        <v>121</v>
      </c>
      <c r="G81" s="8" t="s">
        <v>117</v>
      </c>
      <c r="H81" s="8" t="s">
        <v>117</v>
      </c>
      <c r="I81" s="8">
        <v>11</v>
      </c>
      <c r="J81" s="8" t="s">
        <v>237</v>
      </c>
      <c r="K81" s="8" t="s">
        <v>630</v>
      </c>
    </row>
    <row r="82" spans="1:11" ht="28.5">
      <c r="A82" s="8">
        <v>80</v>
      </c>
      <c r="B82" s="8" t="s">
        <v>141</v>
      </c>
      <c r="C82" s="8" t="s">
        <v>143</v>
      </c>
      <c r="D82" s="8">
        <v>15195875579</v>
      </c>
      <c r="E82" s="8" t="s">
        <v>144</v>
      </c>
      <c r="F82" s="8" t="s">
        <v>145</v>
      </c>
      <c r="G82" s="8" t="s">
        <v>142</v>
      </c>
      <c r="H82" s="8" t="s">
        <v>142</v>
      </c>
      <c r="I82" s="8">
        <v>12</v>
      </c>
      <c r="J82" s="8"/>
      <c r="K82" s="8" t="s">
        <v>630</v>
      </c>
    </row>
    <row r="83" spans="1:11" ht="28.5">
      <c r="A83" s="8">
        <v>81</v>
      </c>
      <c r="B83" s="8" t="s">
        <v>134</v>
      </c>
      <c r="C83" s="8" t="s">
        <v>135</v>
      </c>
      <c r="D83" s="8">
        <v>15850668553</v>
      </c>
      <c r="E83" s="8" t="s">
        <v>136</v>
      </c>
      <c r="F83" s="8" t="s">
        <v>15</v>
      </c>
      <c r="G83" s="8" t="s">
        <v>133</v>
      </c>
      <c r="H83" s="8" t="s">
        <v>133</v>
      </c>
      <c r="I83" s="8">
        <v>13</v>
      </c>
      <c r="J83" s="8"/>
      <c r="K83" s="8" t="s">
        <v>630</v>
      </c>
    </row>
    <row r="84" spans="1:11" ht="28.5">
      <c r="A84" s="8">
        <v>82</v>
      </c>
      <c r="B84" s="8" t="s">
        <v>382</v>
      </c>
      <c r="C84" s="8" t="s">
        <v>383</v>
      </c>
      <c r="D84" s="8">
        <v>15240235398</v>
      </c>
      <c r="E84" s="8" t="s">
        <v>384</v>
      </c>
      <c r="F84" s="8" t="s">
        <v>121</v>
      </c>
      <c r="G84" s="8" t="s">
        <v>266</v>
      </c>
      <c r="H84" s="8" t="s">
        <v>266</v>
      </c>
      <c r="I84" s="8">
        <v>14</v>
      </c>
      <c r="J84" s="8"/>
      <c r="K84" s="8" t="s">
        <v>630</v>
      </c>
    </row>
    <row r="85" spans="1:11" ht="28.5">
      <c r="A85" s="8">
        <v>83</v>
      </c>
      <c r="B85" s="8" t="s">
        <v>385</v>
      </c>
      <c r="C85" s="8" t="s">
        <v>386</v>
      </c>
      <c r="D85" s="8">
        <v>15161468568</v>
      </c>
      <c r="E85" s="8" t="s">
        <v>387</v>
      </c>
      <c r="F85" s="8" t="s">
        <v>113</v>
      </c>
      <c r="G85" s="8" t="s">
        <v>142</v>
      </c>
      <c r="H85" s="8" t="s">
        <v>142</v>
      </c>
      <c r="I85" s="8">
        <v>15</v>
      </c>
      <c r="J85" s="8"/>
      <c r="K85" s="8" t="s">
        <v>630</v>
      </c>
    </row>
    <row r="86" spans="1:11" ht="28.5">
      <c r="A86" s="8">
        <v>84</v>
      </c>
      <c r="B86" s="8" t="s">
        <v>388</v>
      </c>
      <c r="C86" s="8" t="s">
        <v>389</v>
      </c>
      <c r="D86" s="8">
        <v>15851867176</v>
      </c>
      <c r="E86" s="8" t="s">
        <v>390</v>
      </c>
      <c r="F86" s="8" t="s">
        <v>391</v>
      </c>
      <c r="G86" s="8" t="s">
        <v>6</v>
      </c>
      <c r="H86" s="8" t="s">
        <v>6</v>
      </c>
      <c r="I86" s="8">
        <v>16</v>
      </c>
      <c r="J86" s="8"/>
      <c r="K86" s="8" t="s">
        <v>630</v>
      </c>
    </row>
    <row r="87" spans="1:11" ht="28.5">
      <c r="A87" s="8">
        <v>85</v>
      </c>
      <c r="B87" s="8" t="s">
        <v>392</v>
      </c>
      <c r="C87" s="8" t="s">
        <v>393</v>
      </c>
      <c r="D87" s="8">
        <v>15601598653</v>
      </c>
      <c r="E87" s="8" t="s">
        <v>394</v>
      </c>
      <c r="F87" s="8" t="s">
        <v>121</v>
      </c>
      <c r="G87" s="8" t="s">
        <v>266</v>
      </c>
      <c r="H87" s="8" t="s">
        <v>266</v>
      </c>
      <c r="I87" s="8">
        <v>17</v>
      </c>
      <c r="J87" s="8"/>
      <c r="K87" s="8" t="s">
        <v>630</v>
      </c>
    </row>
    <row r="88" spans="1:11" ht="42.75">
      <c r="A88" s="8">
        <v>86</v>
      </c>
      <c r="B88" s="8" t="s">
        <v>395</v>
      </c>
      <c r="C88" s="8" t="s">
        <v>396</v>
      </c>
      <c r="D88" s="8">
        <v>13801592328</v>
      </c>
      <c r="E88" s="8" t="s">
        <v>397</v>
      </c>
      <c r="F88" s="8" t="s">
        <v>398</v>
      </c>
      <c r="G88" s="8" t="s">
        <v>127</v>
      </c>
      <c r="H88" s="8" t="s">
        <v>127</v>
      </c>
      <c r="I88" s="8">
        <v>18</v>
      </c>
      <c r="J88" s="8"/>
      <c r="K88" s="8" t="s">
        <v>630</v>
      </c>
    </row>
    <row r="89" spans="1:11" ht="57">
      <c r="A89" s="8">
        <v>87</v>
      </c>
      <c r="B89" s="8" t="s">
        <v>399</v>
      </c>
      <c r="C89" s="8" t="s">
        <v>400</v>
      </c>
      <c r="D89" s="8">
        <v>15151861776</v>
      </c>
      <c r="E89" s="8" t="s">
        <v>401</v>
      </c>
      <c r="F89" s="8" t="s">
        <v>402</v>
      </c>
      <c r="G89" s="8" t="s">
        <v>108</v>
      </c>
      <c r="H89" s="8" t="s">
        <v>108</v>
      </c>
      <c r="I89" s="8">
        <v>19</v>
      </c>
      <c r="J89" s="8"/>
      <c r="K89" s="8" t="s">
        <v>630</v>
      </c>
    </row>
    <row r="90" spans="1:11" ht="28.5">
      <c r="A90" s="8">
        <v>88</v>
      </c>
      <c r="B90" s="8" t="s">
        <v>403</v>
      </c>
      <c r="C90" s="8" t="s">
        <v>404</v>
      </c>
      <c r="D90" s="8">
        <v>15850622330</v>
      </c>
      <c r="E90" s="8" t="s">
        <v>405</v>
      </c>
      <c r="F90" s="8" t="s">
        <v>406</v>
      </c>
      <c r="G90" s="8" t="s">
        <v>154</v>
      </c>
      <c r="H90" s="8" t="s">
        <v>154</v>
      </c>
      <c r="I90" s="8">
        <v>20</v>
      </c>
      <c r="J90" s="8"/>
      <c r="K90" s="8" t="s">
        <v>630</v>
      </c>
    </row>
    <row r="91" spans="1:11" ht="42.75">
      <c r="A91" s="8">
        <v>89</v>
      </c>
      <c r="B91" s="8" t="s">
        <v>407</v>
      </c>
      <c r="C91" s="8" t="s">
        <v>408</v>
      </c>
      <c r="D91" s="8">
        <v>15850661581</v>
      </c>
      <c r="E91" s="8" t="s">
        <v>409</v>
      </c>
      <c r="F91" s="8" t="s">
        <v>410</v>
      </c>
      <c r="G91" s="8" t="s">
        <v>411</v>
      </c>
      <c r="H91" s="8" t="s">
        <v>411</v>
      </c>
      <c r="I91" s="8">
        <v>21</v>
      </c>
      <c r="J91" s="8"/>
      <c r="K91" s="8" t="s">
        <v>630</v>
      </c>
    </row>
    <row r="92" spans="1:11" ht="42.75">
      <c r="A92" s="8">
        <v>90</v>
      </c>
      <c r="B92" s="8" t="s">
        <v>412</v>
      </c>
      <c r="C92" s="8" t="s">
        <v>413</v>
      </c>
      <c r="D92" s="8">
        <v>15195950206</v>
      </c>
      <c r="E92" s="8" t="s">
        <v>414</v>
      </c>
      <c r="F92" s="8" t="s">
        <v>415</v>
      </c>
      <c r="G92" s="8" t="s">
        <v>411</v>
      </c>
      <c r="H92" s="8" t="s">
        <v>411</v>
      </c>
      <c r="I92" s="8">
        <v>22</v>
      </c>
      <c r="J92" s="8"/>
      <c r="K92" s="8" t="s">
        <v>630</v>
      </c>
    </row>
    <row r="93" spans="1:11" ht="28.5">
      <c r="A93" s="8">
        <v>91</v>
      </c>
      <c r="B93" s="8" t="s">
        <v>416</v>
      </c>
      <c r="C93" s="8" t="s">
        <v>417</v>
      </c>
      <c r="D93" s="8">
        <v>15850669926</v>
      </c>
      <c r="E93" s="8" t="s">
        <v>418</v>
      </c>
      <c r="F93" s="8" t="s">
        <v>419</v>
      </c>
      <c r="G93" s="8" t="s">
        <v>133</v>
      </c>
      <c r="H93" s="8" t="s">
        <v>133</v>
      </c>
      <c r="I93" s="8">
        <v>23</v>
      </c>
      <c r="J93" s="8"/>
      <c r="K93" s="8" t="s">
        <v>630</v>
      </c>
    </row>
    <row r="94" spans="1:11" ht="42.75">
      <c r="A94" s="8">
        <v>92</v>
      </c>
      <c r="B94" s="8" t="s">
        <v>420</v>
      </c>
      <c r="C94" s="8" t="s">
        <v>421</v>
      </c>
      <c r="D94" s="8">
        <v>15151865915</v>
      </c>
      <c r="E94" s="8" t="s">
        <v>422</v>
      </c>
      <c r="F94" s="8" t="s">
        <v>423</v>
      </c>
      <c r="G94" s="8" t="s">
        <v>125</v>
      </c>
      <c r="H94" s="8" t="s">
        <v>125</v>
      </c>
      <c r="I94" s="8">
        <v>24</v>
      </c>
      <c r="J94" s="8"/>
      <c r="K94" s="8" t="s">
        <v>630</v>
      </c>
    </row>
    <row r="95" spans="1:11" ht="42.75">
      <c r="A95" s="8">
        <v>93</v>
      </c>
      <c r="B95" s="8" t="s">
        <v>424</v>
      </c>
      <c r="C95" s="8" t="s">
        <v>425</v>
      </c>
      <c r="D95" s="8">
        <v>13276677780</v>
      </c>
      <c r="E95" s="8" t="s">
        <v>426</v>
      </c>
      <c r="F95" s="8" t="s">
        <v>398</v>
      </c>
      <c r="G95" s="8" t="s">
        <v>127</v>
      </c>
      <c r="H95" s="8" t="s">
        <v>127</v>
      </c>
      <c r="I95" s="8">
        <v>25</v>
      </c>
      <c r="J95" s="8"/>
      <c r="K95" s="8" t="s">
        <v>630</v>
      </c>
    </row>
    <row r="96" spans="1:11" ht="28.5">
      <c r="A96" s="8">
        <v>94</v>
      </c>
      <c r="B96" s="8" t="s">
        <v>427</v>
      </c>
      <c r="C96" s="8" t="s">
        <v>428</v>
      </c>
      <c r="D96" s="8">
        <v>15151879036</v>
      </c>
      <c r="E96" s="8" t="s">
        <v>429</v>
      </c>
      <c r="F96" s="8" t="s">
        <v>140</v>
      </c>
      <c r="G96" s="8" t="s">
        <v>133</v>
      </c>
      <c r="H96" s="8" t="s">
        <v>133</v>
      </c>
      <c r="I96" s="8">
        <v>26</v>
      </c>
      <c r="J96" s="8"/>
      <c r="K96" s="8" t="s">
        <v>630</v>
      </c>
    </row>
    <row r="97" spans="1:11" ht="28.5">
      <c r="A97" s="8">
        <v>95</v>
      </c>
      <c r="B97" s="8" t="s">
        <v>430</v>
      </c>
      <c r="C97" s="8" t="s">
        <v>431</v>
      </c>
      <c r="D97" s="8">
        <v>15151828577</v>
      </c>
      <c r="E97" s="8" t="s">
        <v>432</v>
      </c>
      <c r="F97" s="8" t="s">
        <v>121</v>
      </c>
      <c r="G97" s="8" t="s">
        <v>117</v>
      </c>
      <c r="H97" s="8" t="s">
        <v>117</v>
      </c>
      <c r="I97" s="8">
        <v>27</v>
      </c>
      <c r="J97" s="8"/>
      <c r="K97" s="8" t="s">
        <v>630</v>
      </c>
    </row>
    <row r="98" spans="1:11" ht="28.5">
      <c r="A98" s="8">
        <v>96</v>
      </c>
      <c r="B98" s="8" t="s">
        <v>433</v>
      </c>
      <c r="C98" s="8" t="s">
        <v>628</v>
      </c>
      <c r="D98" s="8">
        <v>13451941598</v>
      </c>
      <c r="E98" s="8" t="s">
        <v>627</v>
      </c>
      <c r="F98" s="8" t="s">
        <v>434</v>
      </c>
      <c r="G98" s="8" t="s">
        <v>154</v>
      </c>
      <c r="H98" s="8" t="s">
        <v>154</v>
      </c>
      <c r="I98" s="8">
        <v>28</v>
      </c>
      <c r="J98" s="8"/>
      <c r="K98" s="8" t="s">
        <v>630</v>
      </c>
    </row>
    <row r="99" spans="1:11" ht="42.75">
      <c r="A99" s="8">
        <v>97</v>
      </c>
      <c r="B99" s="8" t="s">
        <v>435</v>
      </c>
      <c r="C99" s="8" t="s">
        <v>436</v>
      </c>
      <c r="D99" s="8">
        <v>15195950191</v>
      </c>
      <c r="E99" s="8" t="s">
        <v>437</v>
      </c>
      <c r="F99" s="8" t="s">
        <v>406</v>
      </c>
      <c r="G99" s="8" t="s">
        <v>411</v>
      </c>
      <c r="H99" s="8" t="s">
        <v>411</v>
      </c>
      <c r="I99" s="8">
        <v>29</v>
      </c>
      <c r="J99" s="8"/>
      <c r="K99" s="8" t="s">
        <v>630</v>
      </c>
    </row>
    <row r="100" spans="1:11" ht="28.5">
      <c r="A100" s="8">
        <v>98</v>
      </c>
      <c r="B100" s="8" t="s">
        <v>438</v>
      </c>
      <c r="C100" s="8" t="s">
        <v>439</v>
      </c>
      <c r="D100" s="8">
        <v>13276637056</v>
      </c>
      <c r="E100" s="8" t="s">
        <v>440</v>
      </c>
      <c r="F100" s="8" t="s">
        <v>441</v>
      </c>
      <c r="G100" s="8" t="s">
        <v>142</v>
      </c>
      <c r="H100" s="8" t="s">
        <v>142</v>
      </c>
      <c r="I100" s="8">
        <v>30</v>
      </c>
      <c r="J100" s="8"/>
      <c r="K100" s="8" t="s">
        <v>630</v>
      </c>
    </row>
    <row r="101" spans="1:11" ht="28.5">
      <c r="A101" s="8">
        <v>99</v>
      </c>
      <c r="B101" s="8" t="s">
        <v>442</v>
      </c>
      <c r="C101" s="8" t="s">
        <v>443</v>
      </c>
      <c r="D101" s="8">
        <v>15151877650</v>
      </c>
      <c r="E101" s="8" t="s">
        <v>444</v>
      </c>
      <c r="F101" s="8" t="s">
        <v>109</v>
      </c>
      <c r="G101" s="8" t="s">
        <v>154</v>
      </c>
      <c r="H101" s="8" t="s">
        <v>154</v>
      </c>
      <c r="I101" s="8">
        <v>31</v>
      </c>
      <c r="J101" s="8"/>
      <c r="K101" s="8" t="s">
        <v>630</v>
      </c>
    </row>
    <row r="102" spans="1:11" ht="28.5">
      <c r="A102" s="8">
        <v>100</v>
      </c>
      <c r="B102" s="8" t="s">
        <v>445</v>
      </c>
      <c r="C102" s="8" t="s">
        <v>446</v>
      </c>
      <c r="D102" s="8">
        <v>15195856638</v>
      </c>
      <c r="E102" s="8" t="s">
        <v>447</v>
      </c>
      <c r="F102" s="8" t="s">
        <v>434</v>
      </c>
      <c r="G102" s="8" t="s">
        <v>133</v>
      </c>
      <c r="H102" s="8" t="s">
        <v>133</v>
      </c>
      <c r="I102" s="8">
        <v>32</v>
      </c>
      <c r="J102" s="8"/>
      <c r="K102" s="8" t="s">
        <v>630</v>
      </c>
    </row>
    <row r="103" spans="1:11" ht="28.5">
      <c r="A103" s="8">
        <v>101</v>
      </c>
      <c r="B103" s="8" t="s">
        <v>448</v>
      </c>
      <c r="C103" s="8" t="s">
        <v>449</v>
      </c>
      <c r="D103" s="8">
        <v>13951672564</v>
      </c>
      <c r="E103" s="8" t="s">
        <v>450</v>
      </c>
      <c r="F103" s="8" t="s">
        <v>451</v>
      </c>
      <c r="G103" s="8" t="s">
        <v>133</v>
      </c>
      <c r="H103" s="8" t="s">
        <v>133</v>
      </c>
      <c r="I103" s="8">
        <v>33</v>
      </c>
      <c r="J103" s="8"/>
      <c r="K103" s="8" t="s">
        <v>630</v>
      </c>
    </row>
    <row r="104" spans="1:11" ht="28.5">
      <c r="A104" s="8">
        <v>102</v>
      </c>
      <c r="B104" s="8" t="s">
        <v>452</v>
      </c>
      <c r="C104" s="8" t="s">
        <v>453</v>
      </c>
      <c r="D104" s="8">
        <v>15150668484</v>
      </c>
      <c r="E104" s="8" t="s">
        <v>454</v>
      </c>
      <c r="F104" s="8" t="s">
        <v>455</v>
      </c>
      <c r="G104" s="8" t="s">
        <v>154</v>
      </c>
      <c r="H104" s="8" t="s">
        <v>154</v>
      </c>
      <c r="I104" s="8">
        <v>34</v>
      </c>
      <c r="J104" s="8"/>
      <c r="K104" s="8" t="s">
        <v>630</v>
      </c>
    </row>
    <row r="105" spans="1:11" ht="57">
      <c r="A105" s="8">
        <v>103</v>
      </c>
      <c r="B105" s="8" t="s">
        <v>456</v>
      </c>
      <c r="C105" s="8" t="s">
        <v>457</v>
      </c>
      <c r="D105" s="8">
        <v>15850671329</v>
      </c>
      <c r="E105" s="8" t="s">
        <v>458</v>
      </c>
      <c r="F105" s="8" t="s">
        <v>109</v>
      </c>
      <c r="G105" s="8" t="s">
        <v>108</v>
      </c>
      <c r="H105" s="8" t="s">
        <v>108</v>
      </c>
      <c r="I105" s="8">
        <v>35</v>
      </c>
      <c r="J105" s="8"/>
      <c r="K105" s="8" t="s">
        <v>630</v>
      </c>
    </row>
    <row r="106" spans="1:11" ht="28.5">
      <c r="A106" s="8">
        <v>104</v>
      </c>
      <c r="B106" s="8" t="s">
        <v>459</v>
      </c>
      <c r="C106" s="8" t="s">
        <v>460</v>
      </c>
      <c r="D106" s="8">
        <v>15195951635</v>
      </c>
      <c r="E106" s="8" t="s">
        <v>461</v>
      </c>
      <c r="F106" s="8" t="s">
        <v>15</v>
      </c>
      <c r="G106" s="8" t="s">
        <v>133</v>
      </c>
      <c r="H106" s="8" t="s">
        <v>133</v>
      </c>
      <c r="I106" s="8">
        <v>36</v>
      </c>
      <c r="J106" s="8"/>
      <c r="K106" s="8" t="s">
        <v>630</v>
      </c>
    </row>
    <row r="107" spans="1:11" ht="28.5">
      <c r="A107" s="8">
        <v>105</v>
      </c>
      <c r="B107" s="8" t="s">
        <v>462</v>
      </c>
      <c r="C107" s="8" t="s">
        <v>463</v>
      </c>
      <c r="D107" s="8">
        <v>15252479158</v>
      </c>
      <c r="E107" s="8" t="s">
        <v>464</v>
      </c>
      <c r="F107" s="8" t="s">
        <v>121</v>
      </c>
      <c r="G107" s="8" t="s">
        <v>266</v>
      </c>
      <c r="H107" s="8" t="s">
        <v>266</v>
      </c>
      <c r="I107" s="8">
        <v>37</v>
      </c>
      <c r="J107" s="8"/>
      <c r="K107" s="8" t="s">
        <v>630</v>
      </c>
    </row>
    <row r="108" spans="1:11" ht="28.5">
      <c r="A108" s="8">
        <v>106</v>
      </c>
      <c r="B108" s="8" t="s">
        <v>465</v>
      </c>
      <c r="C108" s="8" t="s">
        <v>466</v>
      </c>
      <c r="D108" s="8">
        <v>15150688921</v>
      </c>
      <c r="E108" s="8" t="s">
        <v>467</v>
      </c>
      <c r="F108" s="8" t="s">
        <v>468</v>
      </c>
      <c r="G108" s="8" t="s">
        <v>117</v>
      </c>
      <c r="H108" s="8" t="s">
        <v>117</v>
      </c>
      <c r="I108" s="8">
        <v>38</v>
      </c>
      <c r="J108" s="8"/>
      <c r="K108" s="8" t="s">
        <v>630</v>
      </c>
    </row>
    <row r="109" spans="1:11" ht="28.5">
      <c r="A109" s="8">
        <v>107</v>
      </c>
      <c r="B109" s="8" t="s">
        <v>56</v>
      </c>
      <c r="C109" s="8" t="s">
        <v>57</v>
      </c>
      <c r="D109" s="8">
        <v>15195859696</v>
      </c>
      <c r="E109" s="8" t="s">
        <v>58</v>
      </c>
      <c r="F109" s="8" t="s">
        <v>55</v>
      </c>
      <c r="G109" s="8" t="s">
        <v>47</v>
      </c>
      <c r="H109" s="8" t="s">
        <v>47</v>
      </c>
      <c r="I109" s="8">
        <v>1</v>
      </c>
      <c r="J109" s="8" t="s">
        <v>237</v>
      </c>
      <c r="K109" s="8" t="s">
        <v>631</v>
      </c>
    </row>
    <row r="110" spans="1:11" ht="28.5">
      <c r="A110" s="8">
        <v>108</v>
      </c>
      <c r="B110" s="8" t="s">
        <v>52</v>
      </c>
      <c r="C110" s="8" t="s">
        <v>53</v>
      </c>
      <c r="D110" s="8">
        <v>15195953276</v>
      </c>
      <c r="E110" s="8" t="s">
        <v>54</v>
      </c>
      <c r="F110" s="8" t="s">
        <v>55</v>
      </c>
      <c r="G110" s="8" t="s">
        <v>47</v>
      </c>
      <c r="H110" s="8" t="s">
        <v>47</v>
      </c>
      <c r="I110" s="8">
        <v>2</v>
      </c>
      <c r="J110" s="8" t="s">
        <v>237</v>
      </c>
      <c r="K110" s="8" t="s">
        <v>631</v>
      </c>
    </row>
    <row r="111" spans="1:11" ht="28.5">
      <c r="A111" s="8">
        <v>109</v>
      </c>
      <c r="B111" s="8" t="s">
        <v>71</v>
      </c>
      <c r="C111" s="8" t="s">
        <v>72</v>
      </c>
      <c r="D111" s="8">
        <v>18936010598</v>
      </c>
      <c r="E111" s="8" t="s">
        <v>73</v>
      </c>
      <c r="F111" s="8" t="s">
        <v>74</v>
      </c>
      <c r="G111" s="8" t="s">
        <v>63</v>
      </c>
      <c r="H111" s="8" t="s">
        <v>63</v>
      </c>
      <c r="I111" s="8">
        <v>3</v>
      </c>
      <c r="J111" s="8" t="s">
        <v>237</v>
      </c>
      <c r="K111" s="8" t="s">
        <v>631</v>
      </c>
    </row>
    <row r="112" spans="1:11" ht="28.5">
      <c r="A112" s="8">
        <v>110</v>
      </c>
      <c r="B112" s="8" t="s">
        <v>43</v>
      </c>
      <c r="C112" s="8" t="s">
        <v>44</v>
      </c>
      <c r="D112" s="8">
        <v>15195952796</v>
      </c>
      <c r="E112" s="8" t="s">
        <v>45</v>
      </c>
      <c r="F112" s="8" t="s">
        <v>46</v>
      </c>
      <c r="G112" s="8" t="s">
        <v>47</v>
      </c>
      <c r="H112" s="8" t="s">
        <v>47</v>
      </c>
      <c r="I112" s="8">
        <v>4</v>
      </c>
      <c r="J112" s="8" t="s">
        <v>237</v>
      </c>
      <c r="K112" s="8" t="s">
        <v>631</v>
      </c>
    </row>
    <row r="113" spans="1:11" ht="28.5">
      <c r="A113" s="8">
        <v>111</v>
      </c>
      <c r="B113" s="8" t="s">
        <v>48</v>
      </c>
      <c r="C113" s="8" t="s">
        <v>49</v>
      </c>
      <c r="D113" s="8">
        <v>15151867767</v>
      </c>
      <c r="E113" s="8" t="s">
        <v>50</v>
      </c>
      <c r="F113" s="8" t="s">
        <v>51</v>
      </c>
      <c r="G113" s="8" t="s">
        <v>47</v>
      </c>
      <c r="H113" s="8" t="s">
        <v>47</v>
      </c>
      <c r="I113" s="8">
        <v>5</v>
      </c>
      <c r="J113" s="8" t="s">
        <v>237</v>
      </c>
      <c r="K113" s="8" t="s">
        <v>631</v>
      </c>
    </row>
    <row r="114" spans="1:11" ht="28.5">
      <c r="A114" s="8">
        <v>112</v>
      </c>
      <c r="B114" s="8" t="s">
        <v>67</v>
      </c>
      <c r="C114" s="8" t="s">
        <v>68</v>
      </c>
      <c r="D114" s="8">
        <v>15195979576</v>
      </c>
      <c r="E114" s="8" t="s">
        <v>69</v>
      </c>
      <c r="F114" s="8" t="s">
        <v>70</v>
      </c>
      <c r="G114" s="8" t="s">
        <v>63</v>
      </c>
      <c r="H114" s="8" t="s">
        <v>63</v>
      </c>
      <c r="I114" s="8">
        <v>6</v>
      </c>
      <c r="J114" s="8" t="s">
        <v>237</v>
      </c>
      <c r="K114" s="8" t="s">
        <v>631</v>
      </c>
    </row>
    <row r="115" spans="1:11" ht="28.5">
      <c r="A115" s="8">
        <v>113</v>
      </c>
      <c r="B115" s="8" t="s">
        <v>75</v>
      </c>
      <c r="C115" s="8" t="s">
        <v>230</v>
      </c>
      <c r="D115" s="8">
        <v>15195875604</v>
      </c>
      <c r="E115" s="8" t="s">
        <v>76</v>
      </c>
      <c r="F115" s="8" t="s">
        <v>77</v>
      </c>
      <c r="G115" s="8" t="s">
        <v>78</v>
      </c>
      <c r="H115" s="8" t="s">
        <v>78</v>
      </c>
      <c r="I115" s="8">
        <v>7</v>
      </c>
      <c r="J115" s="8" t="s">
        <v>237</v>
      </c>
      <c r="K115" s="8" t="s">
        <v>631</v>
      </c>
    </row>
    <row r="116" spans="1:11" ht="28.5">
      <c r="A116" s="8">
        <v>114</v>
      </c>
      <c r="B116" s="8" t="s">
        <v>79</v>
      </c>
      <c r="C116" s="8" t="s">
        <v>80</v>
      </c>
      <c r="D116" s="8">
        <v>15195952287</v>
      </c>
      <c r="E116" s="8" t="s">
        <v>81</v>
      </c>
      <c r="F116" s="8" t="s">
        <v>82</v>
      </c>
      <c r="G116" s="8" t="s">
        <v>83</v>
      </c>
      <c r="H116" s="8" t="s">
        <v>83</v>
      </c>
      <c r="I116" s="8">
        <v>8</v>
      </c>
      <c r="J116" s="8" t="s">
        <v>237</v>
      </c>
      <c r="K116" s="8" t="s">
        <v>631</v>
      </c>
    </row>
    <row r="117" spans="1:11" ht="28.5">
      <c r="A117" s="8">
        <v>115</v>
      </c>
      <c r="B117" s="8" t="s">
        <v>59</v>
      </c>
      <c r="C117" s="8" t="s">
        <v>60</v>
      </c>
      <c r="D117" s="8">
        <v>15195952080</v>
      </c>
      <c r="E117" s="8" t="s">
        <v>61</v>
      </c>
      <c r="F117" s="8" t="s">
        <v>62</v>
      </c>
      <c r="G117" s="8" t="s">
        <v>47</v>
      </c>
      <c r="H117" s="8" t="s">
        <v>47</v>
      </c>
      <c r="I117" s="8">
        <v>9</v>
      </c>
      <c r="J117" s="8"/>
      <c r="K117" s="8" t="s">
        <v>631</v>
      </c>
    </row>
    <row r="118" spans="1:11" ht="28.5">
      <c r="A118" s="8">
        <v>116</v>
      </c>
      <c r="B118" s="8" t="s">
        <v>64</v>
      </c>
      <c r="C118" s="8" t="s">
        <v>65</v>
      </c>
      <c r="D118" s="8">
        <v>15195969790</v>
      </c>
      <c r="E118" s="8" t="s">
        <v>66</v>
      </c>
      <c r="F118" s="8" t="s">
        <v>227</v>
      </c>
      <c r="G118" s="8" t="s">
        <v>63</v>
      </c>
      <c r="H118" s="8" t="s">
        <v>63</v>
      </c>
      <c r="I118" s="8">
        <v>10</v>
      </c>
      <c r="J118" s="8"/>
      <c r="K118" s="8" t="s">
        <v>631</v>
      </c>
    </row>
    <row r="119" spans="1:11" ht="28.5">
      <c r="A119" s="8">
        <v>117</v>
      </c>
      <c r="B119" s="8" t="s">
        <v>469</v>
      </c>
      <c r="C119" s="8" t="s">
        <v>470</v>
      </c>
      <c r="D119" s="8">
        <v>15195819089</v>
      </c>
      <c r="E119" s="8" t="s">
        <v>471</v>
      </c>
      <c r="F119" s="8" t="s">
        <v>46</v>
      </c>
      <c r="G119" s="8" t="s">
        <v>47</v>
      </c>
      <c r="H119" s="8" t="s">
        <v>47</v>
      </c>
      <c r="I119" s="8">
        <v>11</v>
      </c>
      <c r="J119" s="26"/>
      <c r="K119" s="8" t="s">
        <v>631</v>
      </c>
    </row>
    <row r="120" spans="1:11" ht="28.5">
      <c r="A120" s="8">
        <v>118</v>
      </c>
      <c r="B120" s="8" t="s">
        <v>472</v>
      </c>
      <c r="C120" s="8" t="s">
        <v>473</v>
      </c>
      <c r="D120" s="8">
        <v>15952017451</v>
      </c>
      <c r="E120" s="8" t="s">
        <v>474</v>
      </c>
      <c r="F120" s="8" t="s">
        <v>475</v>
      </c>
      <c r="G120" s="8" t="s">
        <v>78</v>
      </c>
      <c r="H120" s="8" t="s">
        <v>78</v>
      </c>
      <c r="I120" s="8">
        <v>12</v>
      </c>
      <c r="J120" s="26"/>
      <c r="K120" s="8" t="s">
        <v>631</v>
      </c>
    </row>
    <row r="121" spans="1:11" ht="42.75">
      <c r="A121" s="8">
        <v>119</v>
      </c>
      <c r="B121" s="8" t="s">
        <v>476</v>
      </c>
      <c r="C121" s="8" t="s">
        <v>477</v>
      </c>
      <c r="D121" s="8">
        <v>13814121691</v>
      </c>
      <c r="E121" s="8" t="s">
        <v>478</v>
      </c>
      <c r="F121" s="8" t="s">
        <v>479</v>
      </c>
      <c r="G121" s="8" t="s">
        <v>47</v>
      </c>
      <c r="H121" s="8" t="s">
        <v>47</v>
      </c>
      <c r="I121" s="8">
        <v>13</v>
      </c>
      <c r="J121" s="26"/>
      <c r="K121" s="8" t="s">
        <v>631</v>
      </c>
    </row>
    <row r="122" spans="1:11" ht="28.5">
      <c r="A122" s="8">
        <v>120</v>
      </c>
      <c r="B122" s="8" t="s">
        <v>480</v>
      </c>
      <c r="C122" s="8" t="s">
        <v>481</v>
      </c>
      <c r="D122" s="8">
        <v>15151877751</v>
      </c>
      <c r="E122" s="8" t="s">
        <v>482</v>
      </c>
      <c r="F122" s="8" t="s">
        <v>483</v>
      </c>
      <c r="G122" s="8" t="s">
        <v>47</v>
      </c>
      <c r="H122" s="8" t="s">
        <v>47</v>
      </c>
      <c r="I122" s="8">
        <v>14</v>
      </c>
      <c r="J122" s="26"/>
      <c r="K122" s="8" t="s">
        <v>631</v>
      </c>
    </row>
    <row r="123" spans="1:11" ht="28.5">
      <c r="A123" s="8">
        <v>121</v>
      </c>
      <c r="B123" s="8" t="s">
        <v>484</v>
      </c>
      <c r="C123" s="8" t="s">
        <v>485</v>
      </c>
      <c r="D123" s="8">
        <v>15850665309</v>
      </c>
      <c r="E123" s="8" t="s">
        <v>486</v>
      </c>
      <c r="F123" s="8" t="s">
        <v>487</v>
      </c>
      <c r="G123" s="8" t="s">
        <v>47</v>
      </c>
      <c r="H123" s="8" t="s">
        <v>47</v>
      </c>
      <c r="I123" s="8">
        <v>15</v>
      </c>
      <c r="J123" s="26"/>
      <c r="K123" s="8" t="s">
        <v>631</v>
      </c>
    </row>
    <row r="124" spans="1:11" ht="28.5">
      <c r="A124" s="8">
        <v>122</v>
      </c>
      <c r="B124" s="8" t="s">
        <v>488</v>
      </c>
      <c r="C124" s="8" t="s">
        <v>489</v>
      </c>
      <c r="D124" s="8">
        <v>15195953833</v>
      </c>
      <c r="E124" s="8" t="s">
        <v>490</v>
      </c>
      <c r="F124" s="8" t="s">
        <v>491</v>
      </c>
      <c r="G124" s="8" t="s">
        <v>78</v>
      </c>
      <c r="H124" s="8" t="s">
        <v>78</v>
      </c>
      <c r="I124" s="8">
        <v>16</v>
      </c>
      <c r="J124" s="26"/>
      <c r="K124" s="8" t="s">
        <v>631</v>
      </c>
    </row>
    <row r="125" spans="1:11" ht="28.5">
      <c r="A125" s="8">
        <v>123</v>
      </c>
      <c r="B125" s="8" t="s">
        <v>492</v>
      </c>
      <c r="C125" s="8" t="s">
        <v>493</v>
      </c>
      <c r="D125" s="8">
        <v>15195951680</v>
      </c>
      <c r="E125" s="8" t="s">
        <v>494</v>
      </c>
      <c r="F125" s="8" t="s">
        <v>495</v>
      </c>
      <c r="G125" s="8" t="s">
        <v>63</v>
      </c>
      <c r="H125" s="8" t="s">
        <v>63</v>
      </c>
      <c r="I125" s="8">
        <v>17</v>
      </c>
      <c r="J125" s="26"/>
      <c r="K125" s="8" t="s">
        <v>631</v>
      </c>
    </row>
    <row r="126" spans="1:11" ht="28.5">
      <c r="A126" s="8">
        <v>124</v>
      </c>
      <c r="B126" s="8" t="s">
        <v>496</v>
      </c>
      <c r="C126" s="8" t="s">
        <v>497</v>
      </c>
      <c r="D126" s="8">
        <v>15850669390</v>
      </c>
      <c r="E126" s="8" t="s">
        <v>498</v>
      </c>
      <c r="F126" s="8" t="s">
        <v>499</v>
      </c>
      <c r="G126" s="8" t="s">
        <v>63</v>
      </c>
      <c r="H126" s="8" t="s">
        <v>63</v>
      </c>
      <c r="I126" s="8">
        <v>18</v>
      </c>
      <c r="J126" s="26"/>
      <c r="K126" s="8" t="s">
        <v>631</v>
      </c>
    </row>
    <row r="127" spans="1:11" ht="28.5">
      <c r="A127" s="8">
        <v>125</v>
      </c>
      <c r="B127" s="8" t="s">
        <v>500</v>
      </c>
      <c r="C127" s="8" t="s">
        <v>501</v>
      </c>
      <c r="D127" s="8">
        <v>15195952700</v>
      </c>
      <c r="E127" s="8" t="s">
        <v>502</v>
      </c>
      <c r="F127" s="8" t="s">
        <v>503</v>
      </c>
      <c r="G127" s="8" t="s">
        <v>47</v>
      </c>
      <c r="H127" s="8" t="s">
        <v>47</v>
      </c>
      <c r="I127" s="8">
        <v>19</v>
      </c>
      <c r="J127" s="26"/>
      <c r="K127" s="8" t="s">
        <v>631</v>
      </c>
    </row>
    <row r="128" spans="1:11" ht="28.5">
      <c r="A128" s="8">
        <v>126</v>
      </c>
      <c r="B128" s="8" t="s">
        <v>504</v>
      </c>
      <c r="C128" s="8" t="s">
        <v>505</v>
      </c>
      <c r="D128" s="8">
        <v>18936019748</v>
      </c>
      <c r="E128" s="8" t="s">
        <v>506</v>
      </c>
      <c r="F128" s="8" t="s">
        <v>507</v>
      </c>
      <c r="G128" s="8" t="s">
        <v>63</v>
      </c>
      <c r="H128" s="8" t="s">
        <v>63</v>
      </c>
      <c r="I128" s="8">
        <v>20</v>
      </c>
      <c r="J128" s="8"/>
      <c r="K128" s="8" t="s">
        <v>631</v>
      </c>
    </row>
    <row r="129" spans="1:11" ht="28.5">
      <c r="A129" s="8">
        <v>127</v>
      </c>
      <c r="B129" s="8" t="s">
        <v>508</v>
      </c>
      <c r="C129" s="8" t="s">
        <v>509</v>
      </c>
      <c r="D129" s="8">
        <v>15051864523</v>
      </c>
      <c r="E129" s="8" t="s">
        <v>510</v>
      </c>
      <c r="F129" s="8" t="s">
        <v>511</v>
      </c>
      <c r="G129" s="8" t="s">
        <v>47</v>
      </c>
      <c r="H129" s="8" t="s">
        <v>47</v>
      </c>
      <c r="I129" s="8">
        <v>21</v>
      </c>
      <c r="J129" s="8"/>
      <c r="K129" s="8" t="s">
        <v>631</v>
      </c>
    </row>
  </sheetData>
  <sheetProtection/>
  <autoFilter ref="A2:G70">
    <sortState ref="A3:G129">
      <sortCondition sortBy="value" ref="C3:C129"/>
    </sortState>
  </autoFilter>
  <mergeCells count="1">
    <mergeCell ref="B1:H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2"/>
  <sheetViews>
    <sheetView workbookViewId="0" topLeftCell="A19">
      <selection activeCell="I2" sqref="A2:I2"/>
    </sheetView>
  </sheetViews>
  <sheetFormatPr defaultColWidth="9.00390625" defaultRowHeight="14.25"/>
  <cols>
    <col min="1" max="1" width="8.875" style="0" customWidth="1"/>
    <col min="2" max="2" width="41.125" style="0" customWidth="1"/>
    <col min="3" max="3" width="22.00390625" style="0" customWidth="1"/>
    <col min="4" max="4" width="15.50390625" style="0" customWidth="1"/>
    <col min="5" max="5" width="17.25390625" style="0" customWidth="1"/>
    <col min="6" max="6" width="15.75390625" style="0" customWidth="1"/>
    <col min="7" max="7" width="11.625" style="0" customWidth="1"/>
    <col min="8" max="8" width="9.75390625" style="0" customWidth="1"/>
  </cols>
  <sheetData>
    <row r="1" spans="1:9" ht="54" customHeight="1">
      <c r="A1" s="5"/>
      <c r="B1" s="37" t="s">
        <v>808</v>
      </c>
      <c r="C1" s="38"/>
      <c r="D1" s="38"/>
      <c r="E1" s="38"/>
      <c r="F1" s="38"/>
      <c r="G1" s="38"/>
      <c r="H1" s="38"/>
      <c r="I1" s="5"/>
    </row>
    <row r="2" spans="1:9" ht="14.25">
      <c r="A2" s="31" t="s">
        <v>0</v>
      </c>
      <c r="B2" s="29" t="s">
        <v>1</v>
      </c>
      <c r="C2" s="29" t="s">
        <v>2</v>
      </c>
      <c r="D2" s="29" t="s">
        <v>5</v>
      </c>
      <c r="E2" s="29" t="s">
        <v>3</v>
      </c>
      <c r="F2" s="29" t="s">
        <v>4</v>
      </c>
      <c r="G2" s="29" t="s">
        <v>810</v>
      </c>
      <c r="H2" s="29" t="s">
        <v>811</v>
      </c>
      <c r="I2" s="27" t="s">
        <v>518</v>
      </c>
    </row>
    <row r="3" spans="1:9" ht="14.25">
      <c r="A3" s="7">
        <v>1</v>
      </c>
      <c r="B3" s="8" t="s">
        <v>214</v>
      </c>
      <c r="C3" s="8" t="s">
        <v>215</v>
      </c>
      <c r="D3" s="8">
        <v>13776681019</v>
      </c>
      <c r="E3" s="8" t="s">
        <v>216</v>
      </c>
      <c r="F3" s="8" t="s">
        <v>217</v>
      </c>
      <c r="G3" s="8" t="s">
        <v>213</v>
      </c>
      <c r="H3" s="8" t="s">
        <v>213</v>
      </c>
      <c r="I3" s="5"/>
    </row>
    <row r="4" spans="1:9" ht="28.5">
      <c r="A4" s="7">
        <v>2</v>
      </c>
      <c r="B4" s="8" t="s">
        <v>118</v>
      </c>
      <c r="C4" s="8" t="s">
        <v>119</v>
      </c>
      <c r="D4" s="8">
        <v>13921446258</v>
      </c>
      <c r="E4" s="8" t="s">
        <v>120</v>
      </c>
      <c r="F4" s="8" t="s">
        <v>580</v>
      </c>
      <c r="G4" s="8" t="s">
        <v>117</v>
      </c>
      <c r="H4" s="8" t="s">
        <v>117</v>
      </c>
      <c r="I4" s="5"/>
    </row>
    <row r="5" spans="1:9" ht="28.5">
      <c r="A5" s="7">
        <v>3</v>
      </c>
      <c r="B5" s="8" t="s">
        <v>56</v>
      </c>
      <c r="C5" s="8" t="s">
        <v>57</v>
      </c>
      <c r="D5" s="8">
        <v>15195859696</v>
      </c>
      <c r="E5" s="8" t="s">
        <v>58</v>
      </c>
      <c r="F5" s="8" t="s">
        <v>55</v>
      </c>
      <c r="G5" s="8" t="s">
        <v>47</v>
      </c>
      <c r="H5" s="8" t="s">
        <v>47</v>
      </c>
      <c r="I5" s="5"/>
    </row>
    <row r="6" spans="1:9" ht="28.5">
      <c r="A6" s="7">
        <v>4</v>
      </c>
      <c r="B6" s="8" t="s">
        <v>177</v>
      </c>
      <c r="C6" s="8" t="s">
        <v>178</v>
      </c>
      <c r="D6" s="8">
        <v>15952082376</v>
      </c>
      <c r="E6" s="8" t="s">
        <v>179</v>
      </c>
      <c r="F6" s="8" t="s">
        <v>180</v>
      </c>
      <c r="G6" s="8" t="s">
        <v>166</v>
      </c>
      <c r="H6" s="8" t="s">
        <v>166</v>
      </c>
      <c r="I6" s="5"/>
    </row>
    <row r="7" spans="1:9" ht="28.5">
      <c r="A7" s="7">
        <v>5</v>
      </c>
      <c r="B7" s="8" t="s">
        <v>137</v>
      </c>
      <c r="C7" s="8" t="s">
        <v>138</v>
      </c>
      <c r="D7" s="8">
        <v>15195871258</v>
      </c>
      <c r="E7" s="8" t="s">
        <v>139</v>
      </c>
      <c r="F7" s="8" t="s">
        <v>140</v>
      </c>
      <c r="G7" s="8" t="s">
        <v>133</v>
      </c>
      <c r="H7" s="8" t="s">
        <v>133</v>
      </c>
      <c r="I7" s="5"/>
    </row>
    <row r="8" spans="1:9" ht="14.25">
      <c r="A8" s="7">
        <v>6</v>
      </c>
      <c r="B8" s="8" t="s">
        <v>52</v>
      </c>
      <c r="C8" s="8" t="s">
        <v>53</v>
      </c>
      <c r="D8" s="8">
        <v>15195953276</v>
      </c>
      <c r="E8" s="8" t="s">
        <v>54</v>
      </c>
      <c r="F8" s="8" t="s">
        <v>55</v>
      </c>
      <c r="G8" s="8" t="s">
        <v>47</v>
      </c>
      <c r="H8" s="8" t="s">
        <v>47</v>
      </c>
      <c r="I8" s="5"/>
    </row>
    <row r="9" spans="1:9" ht="42.75">
      <c r="A9" s="7">
        <v>7</v>
      </c>
      <c r="B9" s="8" t="s">
        <v>100</v>
      </c>
      <c r="C9" s="8" t="s">
        <v>229</v>
      </c>
      <c r="D9" s="8">
        <v>15951077584</v>
      </c>
      <c r="E9" s="8" t="s">
        <v>101</v>
      </c>
      <c r="F9" s="8" t="s">
        <v>102</v>
      </c>
      <c r="G9" s="8" t="s">
        <v>129</v>
      </c>
      <c r="H9" s="8" t="s">
        <v>129</v>
      </c>
      <c r="I9" s="5"/>
    </row>
    <row r="10" spans="1:9" ht="28.5">
      <c r="A10" s="7">
        <v>8</v>
      </c>
      <c r="B10" s="8" t="s">
        <v>162</v>
      </c>
      <c r="C10" s="8" t="s">
        <v>163</v>
      </c>
      <c r="D10" s="8">
        <v>15195972300</v>
      </c>
      <c r="E10" s="8" t="s">
        <v>164</v>
      </c>
      <c r="F10" s="8" t="s">
        <v>165</v>
      </c>
      <c r="G10" s="8" t="s">
        <v>154</v>
      </c>
      <c r="H10" s="8" t="s">
        <v>154</v>
      </c>
      <c r="I10" s="5"/>
    </row>
    <row r="11" spans="1:9" ht="28.5">
      <c r="A11" s="7">
        <v>9</v>
      </c>
      <c r="B11" s="8" t="s">
        <v>71</v>
      </c>
      <c r="C11" s="8" t="s">
        <v>72</v>
      </c>
      <c r="D11" s="8">
        <v>18936010598</v>
      </c>
      <c r="E11" s="8" t="s">
        <v>73</v>
      </c>
      <c r="F11" s="8" t="s">
        <v>74</v>
      </c>
      <c r="G11" s="8" t="s">
        <v>63</v>
      </c>
      <c r="H11" s="8" t="s">
        <v>63</v>
      </c>
      <c r="I11" s="5"/>
    </row>
    <row r="12" spans="1:9" ht="28.5">
      <c r="A12" s="7">
        <v>10</v>
      </c>
      <c r="B12" s="8" t="s">
        <v>171</v>
      </c>
      <c r="C12" s="8" t="s">
        <v>231</v>
      </c>
      <c r="D12" s="8">
        <v>15850600287</v>
      </c>
      <c r="E12" s="8" t="s">
        <v>172</v>
      </c>
      <c r="F12" s="8" t="s">
        <v>173</v>
      </c>
      <c r="G12" s="8" t="s">
        <v>166</v>
      </c>
      <c r="H12" s="8" t="s">
        <v>166</v>
      </c>
      <c r="I12" s="5"/>
    </row>
    <row r="13" spans="1:9" ht="28.5">
      <c r="A13" s="7">
        <v>11</v>
      </c>
      <c r="B13" s="8" t="s">
        <v>146</v>
      </c>
      <c r="C13" s="8" t="s">
        <v>147</v>
      </c>
      <c r="D13" s="8">
        <v>15195891197</v>
      </c>
      <c r="E13" s="8" t="s">
        <v>148</v>
      </c>
      <c r="F13" s="8" t="s">
        <v>149</v>
      </c>
      <c r="G13" s="8" t="s">
        <v>142</v>
      </c>
      <c r="H13" s="8" t="s">
        <v>142</v>
      </c>
      <c r="I13" s="5"/>
    </row>
    <row r="14" spans="1:9" ht="28.5">
      <c r="A14" s="7">
        <v>12</v>
      </c>
      <c r="B14" s="8" t="s">
        <v>43</v>
      </c>
      <c r="C14" s="8" t="s">
        <v>44</v>
      </c>
      <c r="D14" s="8">
        <v>15195952796</v>
      </c>
      <c r="E14" s="8" t="s">
        <v>45</v>
      </c>
      <c r="F14" s="8" t="s">
        <v>46</v>
      </c>
      <c r="G14" s="8" t="s">
        <v>47</v>
      </c>
      <c r="H14" s="8" t="s">
        <v>47</v>
      </c>
      <c r="I14" s="5"/>
    </row>
    <row r="15" spans="1:9" ht="28.5">
      <c r="A15" s="7">
        <v>13</v>
      </c>
      <c r="B15" s="8" t="s">
        <v>205</v>
      </c>
      <c r="C15" s="8" t="s">
        <v>206</v>
      </c>
      <c r="D15" s="8">
        <v>15951089972</v>
      </c>
      <c r="E15" s="8" t="s">
        <v>207</v>
      </c>
      <c r="F15" s="8" t="s">
        <v>208</v>
      </c>
      <c r="G15" s="8" t="s">
        <v>193</v>
      </c>
      <c r="H15" s="8" t="s">
        <v>193</v>
      </c>
      <c r="I15" s="5"/>
    </row>
    <row r="16" spans="1:9" ht="28.5">
      <c r="A16" s="7">
        <v>14</v>
      </c>
      <c r="B16" s="8" t="s">
        <v>155</v>
      </c>
      <c r="C16" s="8" t="s">
        <v>156</v>
      </c>
      <c r="D16" s="8">
        <v>15850660806</v>
      </c>
      <c r="E16" s="8" t="s">
        <v>157</v>
      </c>
      <c r="F16" s="8" t="s">
        <v>158</v>
      </c>
      <c r="G16" s="8" t="s">
        <v>154</v>
      </c>
      <c r="H16" s="8" t="s">
        <v>154</v>
      </c>
      <c r="I16" s="5"/>
    </row>
    <row r="17" spans="1:9" ht="42.75">
      <c r="A17" s="7">
        <v>15</v>
      </c>
      <c r="B17" s="8" t="s">
        <v>88</v>
      </c>
      <c r="C17" s="8" t="s">
        <v>89</v>
      </c>
      <c r="D17" s="8">
        <v>15150599623</v>
      </c>
      <c r="E17" s="8" t="s">
        <v>90</v>
      </c>
      <c r="F17" s="8" t="s">
        <v>91</v>
      </c>
      <c r="G17" s="8" t="s">
        <v>618</v>
      </c>
      <c r="H17" s="8" t="s">
        <v>128</v>
      </c>
      <c r="I17" s="5"/>
    </row>
    <row r="18" spans="1:9" ht="28.5">
      <c r="A18" s="7">
        <v>16</v>
      </c>
      <c r="B18" s="8" t="s">
        <v>181</v>
      </c>
      <c r="C18" s="8" t="s">
        <v>182</v>
      </c>
      <c r="D18" s="8">
        <v>15850667510</v>
      </c>
      <c r="E18" s="8" t="s">
        <v>183</v>
      </c>
      <c r="F18" s="8" t="s">
        <v>184</v>
      </c>
      <c r="G18" s="8" t="s">
        <v>166</v>
      </c>
      <c r="H18" s="8" t="s">
        <v>166</v>
      </c>
      <c r="I18" s="5"/>
    </row>
    <row r="19" spans="1:9" ht="14.25">
      <c r="A19" s="7">
        <v>17</v>
      </c>
      <c r="B19" s="8" t="s">
        <v>167</v>
      </c>
      <c r="C19" s="8" t="s">
        <v>168</v>
      </c>
      <c r="D19" s="8">
        <v>15251771692</v>
      </c>
      <c r="E19" s="8" t="s">
        <v>169</v>
      </c>
      <c r="F19" s="8" t="s">
        <v>170</v>
      </c>
      <c r="G19" s="8" t="s">
        <v>166</v>
      </c>
      <c r="H19" s="8" t="s">
        <v>166</v>
      </c>
      <c r="I19" s="5"/>
    </row>
    <row r="20" spans="1:9" ht="28.5">
      <c r="A20" s="7">
        <v>18</v>
      </c>
      <c r="B20" s="8" t="s">
        <v>33</v>
      </c>
      <c r="C20" s="8" t="s">
        <v>34</v>
      </c>
      <c r="D20" s="8">
        <v>15195972290</v>
      </c>
      <c r="E20" s="8" t="s">
        <v>35</v>
      </c>
      <c r="F20" s="8" t="s">
        <v>36</v>
      </c>
      <c r="G20" s="8" t="s">
        <v>37</v>
      </c>
      <c r="H20" s="8" t="s">
        <v>37</v>
      </c>
      <c r="I20" s="5"/>
    </row>
    <row r="21" spans="1:9" ht="14.25">
      <c r="A21" s="7">
        <v>19</v>
      </c>
      <c r="B21" s="8" t="s">
        <v>202</v>
      </c>
      <c r="C21" s="8" t="s">
        <v>203</v>
      </c>
      <c r="D21" s="8">
        <v>1585076117</v>
      </c>
      <c r="E21" s="8"/>
      <c r="F21" s="8" t="s">
        <v>204</v>
      </c>
      <c r="G21" s="8" t="s">
        <v>193</v>
      </c>
      <c r="H21" s="8" t="s">
        <v>193</v>
      </c>
      <c r="I21" s="5"/>
    </row>
    <row r="22" spans="1:9" ht="28.5">
      <c r="A22" s="7">
        <v>20</v>
      </c>
      <c r="B22" s="8" t="s">
        <v>39</v>
      </c>
      <c r="C22" s="8" t="s">
        <v>40</v>
      </c>
      <c r="D22" s="8">
        <v>15077835020</v>
      </c>
      <c r="E22" s="8" t="s">
        <v>41</v>
      </c>
      <c r="F22" s="8" t="s">
        <v>42</v>
      </c>
      <c r="G22" s="8" t="s">
        <v>37</v>
      </c>
      <c r="H22" s="8" t="s">
        <v>37</v>
      </c>
      <c r="I22" s="5"/>
    </row>
    <row r="23" spans="1:9" ht="28.5">
      <c r="A23" s="7">
        <v>23</v>
      </c>
      <c r="B23" s="8" t="s">
        <v>642</v>
      </c>
      <c r="C23" s="8" t="s">
        <v>643</v>
      </c>
      <c r="D23" s="8">
        <v>13685291867</v>
      </c>
      <c r="E23" s="10" t="s">
        <v>644</v>
      </c>
      <c r="F23" s="8" t="s">
        <v>645</v>
      </c>
      <c r="G23" s="8" t="s">
        <v>646</v>
      </c>
      <c r="H23" s="8" t="s">
        <v>646</v>
      </c>
      <c r="I23" s="9" t="s">
        <v>805</v>
      </c>
    </row>
    <row r="24" spans="1:9" ht="42.75">
      <c r="A24" s="7">
        <v>25</v>
      </c>
      <c r="B24" s="8" t="s">
        <v>651</v>
      </c>
      <c r="C24" s="10" t="s">
        <v>655</v>
      </c>
      <c r="D24" s="8">
        <v>15151973015</v>
      </c>
      <c r="E24" s="10" t="s">
        <v>652</v>
      </c>
      <c r="F24" s="8" t="s">
        <v>653</v>
      </c>
      <c r="G24" s="8" t="s">
        <v>646</v>
      </c>
      <c r="H24" s="8" t="s">
        <v>646</v>
      </c>
      <c r="I24" s="9" t="s">
        <v>636</v>
      </c>
    </row>
    <row r="25" spans="1:9" ht="42.75">
      <c r="A25" s="7">
        <v>25</v>
      </c>
      <c r="B25" s="8" t="s">
        <v>632</v>
      </c>
      <c r="C25" s="10" t="s">
        <v>633</v>
      </c>
      <c r="D25" s="8">
        <v>18961443056</v>
      </c>
      <c r="E25" s="10" t="s">
        <v>634</v>
      </c>
      <c r="F25" s="8" t="s">
        <v>635</v>
      </c>
      <c r="G25" s="8" t="s">
        <v>154</v>
      </c>
      <c r="H25" s="8" t="s">
        <v>154</v>
      </c>
      <c r="I25" s="9" t="s">
        <v>636</v>
      </c>
    </row>
    <row r="26" spans="1:9" ht="42.75">
      <c r="A26" s="7">
        <v>26</v>
      </c>
      <c r="B26" s="8" t="s">
        <v>637</v>
      </c>
      <c r="C26" s="10" t="s">
        <v>639</v>
      </c>
      <c r="D26" s="8">
        <v>15851970968</v>
      </c>
      <c r="E26" s="10" t="s">
        <v>640</v>
      </c>
      <c r="F26" s="8" t="s">
        <v>641</v>
      </c>
      <c r="G26" s="8" t="s">
        <v>638</v>
      </c>
      <c r="H26" s="8" t="s">
        <v>638</v>
      </c>
      <c r="I26" s="9" t="s">
        <v>636</v>
      </c>
    </row>
    <row r="27" spans="1:9" ht="42.75">
      <c r="A27" s="7">
        <v>26</v>
      </c>
      <c r="B27" s="8" t="s">
        <v>656</v>
      </c>
      <c r="C27" s="10" t="s">
        <v>657</v>
      </c>
      <c r="D27" s="8">
        <v>15151973855</v>
      </c>
      <c r="E27" s="10" t="s">
        <v>658</v>
      </c>
      <c r="F27" s="8" t="s">
        <v>659</v>
      </c>
      <c r="G27" s="8" t="s">
        <v>154</v>
      </c>
      <c r="H27" s="8" t="s">
        <v>660</v>
      </c>
      <c r="I27" s="9" t="s">
        <v>636</v>
      </c>
    </row>
    <row r="28" spans="1:9" ht="42.75">
      <c r="A28" s="7">
        <v>27</v>
      </c>
      <c r="B28" s="8" t="s">
        <v>667</v>
      </c>
      <c r="C28" s="10" t="s">
        <v>666</v>
      </c>
      <c r="D28" s="8">
        <v>13961252109</v>
      </c>
      <c r="E28" s="10" t="s">
        <v>668</v>
      </c>
      <c r="F28" s="8" t="s">
        <v>669</v>
      </c>
      <c r="G28" s="8" t="s">
        <v>679</v>
      </c>
      <c r="H28" s="8" t="s">
        <v>679</v>
      </c>
      <c r="I28" s="9" t="s">
        <v>636</v>
      </c>
    </row>
    <row r="29" spans="1:9" ht="42.75">
      <c r="A29" s="7">
        <v>28</v>
      </c>
      <c r="B29" s="8" t="s">
        <v>674</v>
      </c>
      <c r="C29" s="10" t="s">
        <v>675</v>
      </c>
      <c r="D29" s="8">
        <v>15151975767</v>
      </c>
      <c r="E29" s="10" t="s">
        <v>676</v>
      </c>
      <c r="F29" s="8" t="s">
        <v>677</v>
      </c>
      <c r="G29" s="8" t="s">
        <v>678</v>
      </c>
      <c r="H29" s="8" t="s">
        <v>678</v>
      </c>
      <c r="I29" s="9" t="s">
        <v>636</v>
      </c>
    </row>
    <row r="30" spans="1:9" ht="42.75">
      <c r="A30" s="7">
        <v>29</v>
      </c>
      <c r="B30" s="8" t="s">
        <v>647</v>
      </c>
      <c r="C30" s="10" t="s">
        <v>648</v>
      </c>
      <c r="D30" s="8">
        <v>18961447806</v>
      </c>
      <c r="E30" s="10" t="s">
        <v>649</v>
      </c>
      <c r="F30" s="8" t="s">
        <v>650</v>
      </c>
      <c r="G30" s="8" t="s">
        <v>654</v>
      </c>
      <c r="H30" s="8" t="s">
        <v>646</v>
      </c>
      <c r="I30" s="9" t="s">
        <v>636</v>
      </c>
    </row>
    <row r="31" spans="1:9" ht="42.75">
      <c r="A31" s="7">
        <v>29</v>
      </c>
      <c r="B31" s="8" t="s">
        <v>670</v>
      </c>
      <c r="C31" s="10" t="s">
        <v>671</v>
      </c>
      <c r="D31" s="8">
        <v>15151984096</v>
      </c>
      <c r="E31" s="10" t="s">
        <v>672</v>
      </c>
      <c r="F31" s="8" t="s">
        <v>673</v>
      </c>
      <c r="G31" s="8" t="s">
        <v>646</v>
      </c>
      <c r="H31" s="8" t="s">
        <v>646</v>
      </c>
      <c r="I31" s="9" t="s">
        <v>636</v>
      </c>
    </row>
    <row r="32" spans="1:9" ht="42.75">
      <c r="A32" s="7">
        <v>30</v>
      </c>
      <c r="B32" s="8" t="s">
        <v>661</v>
      </c>
      <c r="C32" s="10" t="s">
        <v>662</v>
      </c>
      <c r="D32" s="8">
        <v>15151975163</v>
      </c>
      <c r="E32" s="10" t="s">
        <v>663</v>
      </c>
      <c r="F32" s="10" t="s">
        <v>664</v>
      </c>
      <c r="G32" s="8" t="s">
        <v>665</v>
      </c>
      <c r="H32" s="8" t="s">
        <v>665</v>
      </c>
      <c r="I32" s="9" t="s">
        <v>636</v>
      </c>
    </row>
  </sheetData>
  <mergeCells count="1">
    <mergeCell ref="B1:H1"/>
  </mergeCells>
  <printOptions/>
  <pageMargins left="0.75" right="0.75" top="1" bottom="1"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K45"/>
  <sheetViews>
    <sheetView workbookViewId="0" topLeftCell="A22">
      <selection activeCell="H13" sqref="H13"/>
    </sheetView>
  </sheetViews>
  <sheetFormatPr defaultColWidth="9.00390625" defaultRowHeight="14.25"/>
  <cols>
    <col min="2" max="2" width="10.875" style="0" customWidth="1"/>
    <col min="3" max="3" width="39.00390625" style="11" customWidth="1"/>
    <col min="4" max="4" width="16.25390625" style="0" customWidth="1"/>
    <col min="5" max="5" width="13.00390625" style="4" customWidth="1"/>
    <col min="6" max="6" width="17.00390625" style="0" customWidth="1"/>
    <col min="7" max="7" width="17.125" style="0" customWidth="1"/>
    <col min="8" max="8" width="12.25390625" style="0" customWidth="1"/>
    <col min="9" max="9" width="14.375" style="0" customWidth="1"/>
    <col min="10" max="10" width="22.375" style="0" customWidth="1"/>
  </cols>
  <sheetData>
    <row r="1" spans="1:11" ht="52.5" customHeight="1">
      <c r="A1" s="5"/>
      <c r="B1" s="5"/>
      <c r="C1" s="37" t="s">
        <v>809</v>
      </c>
      <c r="D1" s="38"/>
      <c r="E1" s="38"/>
      <c r="F1" s="38"/>
      <c r="G1" s="38"/>
      <c r="H1" s="38"/>
      <c r="I1" s="38"/>
      <c r="J1" s="5"/>
      <c r="K1" s="5"/>
    </row>
    <row r="2" spans="1:11" ht="12.75" customHeight="1">
      <c r="A2" s="27" t="s">
        <v>0</v>
      </c>
      <c r="B2" s="27" t="s">
        <v>760</v>
      </c>
      <c r="C2" s="27" t="s">
        <v>1</v>
      </c>
      <c r="D2" s="27" t="s">
        <v>519</v>
      </c>
      <c r="E2" s="28" t="s">
        <v>5</v>
      </c>
      <c r="F2" s="29" t="s">
        <v>520</v>
      </c>
      <c r="G2" s="29" t="s">
        <v>4</v>
      </c>
      <c r="H2" s="29" t="s">
        <v>521</v>
      </c>
      <c r="I2" s="29" t="s">
        <v>522</v>
      </c>
      <c r="J2" s="30" t="s">
        <v>517</v>
      </c>
      <c r="K2" s="27" t="s">
        <v>518</v>
      </c>
    </row>
    <row r="3" spans="1:11" ht="25.5" customHeight="1">
      <c r="A3" s="6">
        <v>1</v>
      </c>
      <c r="B3" s="6" t="s">
        <v>761</v>
      </c>
      <c r="C3" s="12" t="s">
        <v>214</v>
      </c>
      <c r="D3" s="13" t="s">
        <v>556</v>
      </c>
      <c r="E3" s="7">
        <v>13776681019</v>
      </c>
      <c r="F3" s="14" t="s">
        <v>557</v>
      </c>
      <c r="G3" s="15" t="s">
        <v>558</v>
      </c>
      <c r="H3" s="14" t="s">
        <v>213</v>
      </c>
      <c r="I3" s="14" t="s">
        <v>213</v>
      </c>
      <c r="J3" s="16" t="s">
        <v>559</v>
      </c>
      <c r="K3" s="5"/>
    </row>
    <row r="4" spans="1:11" ht="60" customHeight="1">
      <c r="A4" s="6">
        <v>2</v>
      </c>
      <c r="B4" s="6" t="s">
        <v>762</v>
      </c>
      <c r="C4" s="12" t="s">
        <v>582</v>
      </c>
      <c r="D4" s="12" t="s">
        <v>182</v>
      </c>
      <c r="E4" s="7">
        <v>15850667510</v>
      </c>
      <c r="F4" s="14" t="s">
        <v>583</v>
      </c>
      <c r="G4" s="15" t="s">
        <v>584</v>
      </c>
      <c r="H4" s="14" t="s">
        <v>166</v>
      </c>
      <c r="I4" s="14" t="s">
        <v>166</v>
      </c>
      <c r="J4" s="5" t="s">
        <v>585</v>
      </c>
      <c r="K4" s="5"/>
    </row>
    <row r="5" spans="1:11" ht="42.75" customHeight="1">
      <c r="A5" s="6">
        <v>3</v>
      </c>
      <c r="B5" s="6" t="s">
        <v>763</v>
      </c>
      <c r="C5" s="12" t="s">
        <v>88</v>
      </c>
      <c r="D5" s="12" t="s">
        <v>538</v>
      </c>
      <c r="E5" s="7">
        <v>15150599623</v>
      </c>
      <c r="F5" s="14" t="s">
        <v>539</v>
      </c>
      <c r="G5" s="15" t="s">
        <v>91</v>
      </c>
      <c r="H5" s="14" t="s">
        <v>37</v>
      </c>
      <c r="I5" s="14" t="s">
        <v>37</v>
      </c>
      <c r="J5" s="5" t="s">
        <v>540</v>
      </c>
      <c r="K5" s="5"/>
    </row>
    <row r="6" spans="1:11" ht="42.75">
      <c r="A6" s="6">
        <v>4</v>
      </c>
      <c r="B6" s="6" t="s">
        <v>764</v>
      </c>
      <c r="C6" s="12" t="s">
        <v>572</v>
      </c>
      <c r="D6" s="12" t="s">
        <v>573</v>
      </c>
      <c r="E6" s="7">
        <v>15952082376</v>
      </c>
      <c r="F6" s="14" t="s">
        <v>574</v>
      </c>
      <c r="G6" s="15" t="s">
        <v>575</v>
      </c>
      <c r="H6" s="14" t="s">
        <v>166</v>
      </c>
      <c r="I6" s="14" t="s">
        <v>166</v>
      </c>
      <c r="J6" s="5" t="s">
        <v>576</v>
      </c>
      <c r="K6" s="5"/>
    </row>
    <row r="7" spans="1:11" ht="14.25">
      <c r="A7" s="6">
        <v>5</v>
      </c>
      <c r="B7" s="6" t="s">
        <v>765</v>
      </c>
      <c r="C7" s="12" t="s">
        <v>606</v>
      </c>
      <c r="D7" s="12" t="s">
        <v>607</v>
      </c>
      <c r="E7" s="7">
        <v>15895882274</v>
      </c>
      <c r="F7" s="14" t="s">
        <v>608</v>
      </c>
      <c r="G7" s="15" t="s">
        <v>261</v>
      </c>
      <c r="H7" s="14" t="s">
        <v>600</v>
      </c>
      <c r="I7" s="14" t="s">
        <v>600</v>
      </c>
      <c r="J7" s="5" t="s">
        <v>609</v>
      </c>
      <c r="K7" s="5"/>
    </row>
    <row r="8" spans="1:11" ht="14.25">
      <c r="A8" s="6">
        <v>6</v>
      </c>
      <c r="B8" s="6" t="s">
        <v>766</v>
      </c>
      <c r="C8" s="12" t="s">
        <v>596</v>
      </c>
      <c r="D8" s="13" t="s">
        <v>597</v>
      </c>
      <c r="E8" s="7">
        <v>15850678951</v>
      </c>
      <c r="F8" s="14" t="s">
        <v>598</v>
      </c>
      <c r="G8" s="15" t="s">
        <v>599</v>
      </c>
      <c r="H8" s="14" t="s">
        <v>600</v>
      </c>
      <c r="I8" s="14" t="s">
        <v>600</v>
      </c>
      <c r="J8" s="5" t="s">
        <v>601</v>
      </c>
      <c r="K8" s="5"/>
    </row>
    <row r="9" spans="1:11" ht="14.25">
      <c r="A9" s="6">
        <v>7</v>
      </c>
      <c r="B9" s="6" t="s">
        <v>767</v>
      </c>
      <c r="C9" s="12" t="s">
        <v>202</v>
      </c>
      <c r="D9" s="12" t="s">
        <v>565</v>
      </c>
      <c r="E9" s="7">
        <v>15850576117</v>
      </c>
      <c r="F9" s="14" t="s">
        <v>566</v>
      </c>
      <c r="G9" s="15" t="s">
        <v>204</v>
      </c>
      <c r="H9" s="14" t="s">
        <v>193</v>
      </c>
      <c r="I9" s="14" t="s">
        <v>193</v>
      </c>
      <c r="J9" s="5" t="s">
        <v>567</v>
      </c>
      <c r="K9" s="5"/>
    </row>
    <row r="10" spans="1:11" ht="14.25">
      <c r="A10" s="6">
        <v>8</v>
      </c>
      <c r="B10" s="6" t="s">
        <v>768</v>
      </c>
      <c r="C10" s="12" t="s">
        <v>541</v>
      </c>
      <c r="D10" s="12" t="s">
        <v>223</v>
      </c>
      <c r="E10" s="7">
        <v>15850671342</v>
      </c>
      <c r="F10" s="7" t="s">
        <v>542</v>
      </c>
      <c r="G10" s="15" t="s">
        <v>543</v>
      </c>
      <c r="H10" s="14" t="s">
        <v>213</v>
      </c>
      <c r="I10" s="14" t="s">
        <v>213</v>
      </c>
      <c r="J10" s="5" t="s">
        <v>544</v>
      </c>
      <c r="K10" s="5"/>
    </row>
    <row r="11" spans="1:11" ht="28.5">
      <c r="A11" s="6">
        <v>9</v>
      </c>
      <c r="B11" s="6" t="s">
        <v>769</v>
      </c>
      <c r="C11" s="12" t="s">
        <v>560</v>
      </c>
      <c r="D11" s="12" t="s">
        <v>561</v>
      </c>
      <c r="E11" s="7">
        <v>13951767366</v>
      </c>
      <c r="F11" s="14" t="s">
        <v>562</v>
      </c>
      <c r="G11" s="15" t="s">
        <v>563</v>
      </c>
      <c r="H11" s="14" t="s">
        <v>37</v>
      </c>
      <c r="I11" s="14" t="s">
        <v>37</v>
      </c>
      <c r="J11" s="5" t="s">
        <v>564</v>
      </c>
      <c r="K11" s="5"/>
    </row>
    <row r="12" spans="1:11" ht="28.5">
      <c r="A12" s="6">
        <v>10</v>
      </c>
      <c r="B12" s="6" t="s">
        <v>770</v>
      </c>
      <c r="C12" s="12" t="s">
        <v>568</v>
      </c>
      <c r="D12" s="12" t="s">
        <v>231</v>
      </c>
      <c r="E12" s="7">
        <v>15850600287</v>
      </c>
      <c r="F12" s="14" t="s">
        <v>569</v>
      </c>
      <c r="G12" s="15" t="s">
        <v>570</v>
      </c>
      <c r="H12" s="14" t="s">
        <v>166</v>
      </c>
      <c r="I12" s="14" t="s">
        <v>166</v>
      </c>
      <c r="J12" s="5" t="s">
        <v>571</v>
      </c>
      <c r="K12" s="5"/>
    </row>
    <row r="13" spans="1:11" ht="14.25">
      <c r="A13" s="6">
        <v>11</v>
      </c>
      <c r="B13" s="6" t="s">
        <v>771</v>
      </c>
      <c r="C13" s="12" t="s">
        <v>577</v>
      </c>
      <c r="D13" s="13" t="s">
        <v>578</v>
      </c>
      <c r="E13" s="7">
        <v>15240235398</v>
      </c>
      <c r="F13" s="14" t="s">
        <v>579</v>
      </c>
      <c r="G13" s="15" t="s">
        <v>580</v>
      </c>
      <c r="H13" s="14" t="s">
        <v>548</v>
      </c>
      <c r="I13" s="15" t="s">
        <v>549</v>
      </c>
      <c r="J13" s="5" t="s">
        <v>581</v>
      </c>
      <c r="K13" s="5"/>
    </row>
    <row r="14" spans="1:11" ht="14.25">
      <c r="A14" s="6">
        <v>12</v>
      </c>
      <c r="B14" s="6" t="s">
        <v>772</v>
      </c>
      <c r="C14" s="12" t="s">
        <v>586</v>
      </c>
      <c r="D14" s="13" t="s">
        <v>587</v>
      </c>
      <c r="E14" s="7">
        <v>15195856638</v>
      </c>
      <c r="F14" s="14" t="s">
        <v>588</v>
      </c>
      <c r="G14" s="15" t="s">
        <v>434</v>
      </c>
      <c r="H14" s="14" t="s">
        <v>133</v>
      </c>
      <c r="I14" s="15" t="s">
        <v>549</v>
      </c>
      <c r="J14" s="5" t="s">
        <v>589</v>
      </c>
      <c r="K14" s="5"/>
    </row>
    <row r="15" spans="1:11" ht="41.25" customHeight="1">
      <c r="A15" s="6">
        <v>13</v>
      </c>
      <c r="B15" s="6" t="s">
        <v>773</v>
      </c>
      <c r="C15" s="12" t="s">
        <v>602</v>
      </c>
      <c r="D15" s="13" t="s">
        <v>603</v>
      </c>
      <c r="E15" s="7">
        <v>15151828577</v>
      </c>
      <c r="F15" s="14" t="s">
        <v>604</v>
      </c>
      <c r="G15" s="15" t="s">
        <v>580</v>
      </c>
      <c r="H15" s="14" t="s">
        <v>549</v>
      </c>
      <c r="I15" s="14" t="s">
        <v>549</v>
      </c>
      <c r="J15" s="5" t="s">
        <v>605</v>
      </c>
      <c r="K15" s="5"/>
    </row>
    <row r="16" spans="1:11" ht="14.25">
      <c r="A16" s="6">
        <v>14</v>
      </c>
      <c r="B16" s="6" t="s">
        <v>774</v>
      </c>
      <c r="C16" s="12" t="s">
        <v>104</v>
      </c>
      <c r="D16" s="13" t="s">
        <v>532</v>
      </c>
      <c r="E16" s="7">
        <v>13851468431</v>
      </c>
      <c r="F16" s="14" t="s">
        <v>533</v>
      </c>
      <c r="G16" s="15" t="s">
        <v>107</v>
      </c>
      <c r="H16" s="14" t="s">
        <v>154</v>
      </c>
      <c r="I16" s="14" t="s">
        <v>154</v>
      </c>
      <c r="J16" s="5" t="s">
        <v>534</v>
      </c>
      <c r="K16" s="5"/>
    </row>
    <row r="17" spans="1:11" ht="14.25">
      <c r="A17" s="6">
        <v>15</v>
      </c>
      <c r="B17" s="6" t="s">
        <v>775</v>
      </c>
      <c r="C17" s="12" t="s">
        <v>114</v>
      </c>
      <c r="D17" s="13" t="s">
        <v>545</v>
      </c>
      <c r="E17" s="7">
        <v>15105156803</v>
      </c>
      <c r="F17" s="14" t="s">
        <v>546</v>
      </c>
      <c r="G17" s="15" t="s">
        <v>547</v>
      </c>
      <c r="H17" s="7" t="s">
        <v>548</v>
      </c>
      <c r="I17" s="14" t="s">
        <v>549</v>
      </c>
      <c r="J17" s="5" t="s">
        <v>550</v>
      </c>
      <c r="K17" s="5"/>
    </row>
    <row r="18" spans="1:11" ht="28.5">
      <c r="A18" s="6">
        <v>16</v>
      </c>
      <c r="B18" s="6" t="s">
        <v>776</v>
      </c>
      <c r="C18" s="12" t="s">
        <v>523</v>
      </c>
      <c r="D18" s="13" t="s">
        <v>524</v>
      </c>
      <c r="E18" s="17">
        <v>15195812053</v>
      </c>
      <c r="F18" s="14" t="s">
        <v>525</v>
      </c>
      <c r="G18" s="15" t="s">
        <v>113</v>
      </c>
      <c r="H18" s="14" t="s">
        <v>625</v>
      </c>
      <c r="I18" s="14" t="s">
        <v>625</v>
      </c>
      <c r="J18" s="18" t="s">
        <v>526</v>
      </c>
      <c r="K18" s="5"/>
    </row>
    <row r="19" spans="1:11" ht="28.5">
      <c r="A19" s="6">
        <v>17</v>
      </c>
      <c r="B19" s="6" t="s">
        <v>777</v>
      </c>
      <c r="C19" s="12" t="s">
        <v>84</v>
      </c>
      <c r="D19" s="13" t="s">
        <v>535</v>
      </c>
      <c r="E19" s="7">
        <v>15195962954</v>
      </c>
      <c r="F19" s="14" t="s">
        <v>536</v>
      </c>
      <c r="G19" s="15" t="s">
        <v>87</v>
      </c>
      <c r="H19" s="14" t="s">
        <v>37</v>
      </c>
      <c r="I19" s="14" t="s">
        <v>37</v>
      </c>
      <c r="J19" s="5" t="s">
        <v>537</v>
      </c>
      <c r="K19" s="5"/>
    </row>
    <row r="20" spans="1:11" ht="28.5">
      <c r="A20" s="6">
        <v>18</v>
      </c>
      <c r="B20" s="6" t="s">
        <v>778</v>
      </c>
      <c r="C20" s="12" t="s">
        <v>590</v>
      </c>
      <c r="D20" s="13" t="s">
        <v>591</v>
      </c>
      <c r="E20" s="7">
        <v>15850662170</v>
      </c>
      <c r="F20" s="14" t="s">
        <v>592</v>
      </c>
      <c r="G20" s="15" t="s">
        <v>593</v>
      </c>
      <c r="H20" s="7" t="s">
        <v>594</v>
      </c>
      <c r="I20" s="14" t="s">
        <v>594</v>
      </c>
      <c r="J20" s="5" t="s">
        <v>595</v>
      </c>
      <c r="K20" s="5"/>
    </row>
    <row r="21" spans="1:11" ht="14.25">
      <c r="A21" s="6">
        <v>19</v>
      </c>
      <c r="B21" s="6" t="s">
        <v>779</v>
      </c>
      <c r="C21" s="12" t="s">
        <v>610</v>
      </c>
      <c r="D21" s="12" t="s">
        <v>611</v>
      </c>
      <c r="E21" s="7">
        <v>13801592328</v>
      </c>
      <c r="F21" s="14" t="s">
        <v>612</v>
      </c>
      <c r="G21" s="15" t="s">
        <v>398</v>
      </c>
      <c r="H21" s="14" t="s">
        <v>625</v>
      </c>
      <c r="I21" s="14" t="s">
        <v>625</v>
      </c>
      <c r="J21" s="5" t="s">
        <v>613</v>
      </c>
      <c r="K21" s="5"/>
    </row>
    <row r="22" spans="1:11" ht="14.25">
      <c r="A22" s="6">
        <v>20</v>
      </c>
      <c r="B22" s="6" t="s">
        <v>780</v>
      </c>
      <c r="C22" s="12" t="s">
        <v>614</v>
      </c>
      <c r="D22" s="12" t="s">
        <v>138</v>
      </c>
      <c r="E22" s="7">
        <v>15195871258</v>
      </c>
      <c r="F22" s="7" t="s">
        <v>615</v>
      </c>
      <c r="G22" s="15" t="s">
        <v>140</v>
      </c>
      <c r="H22" s="7" t="s">
        <v>133</v>
      </c>
      <c r="I22" s="7" t="s">
        <v>133</v>
      </c>
      <c r="J22" s="19" t="s">
        <v>616</v>
      </c>
      <c r="K22" s="5"/>
    </row>
    <row r="23" spans="1:11" ht="14.25">
      <c r="A23" s="6">
        <v>21</v>
      </c>
      <c r="B23" s="6" t="s">
        <v>781</v>
      </c>
      <c r="C23" s="12" t="s">
        <v>118</v>
      </c>
      <c r="D23" s="13" t="s">
        <v>119</v>
      </c>
      <c r="E23" s="7">
        <v>13921446258</v>
      </c>
      <c r="F23" s="7"/>
      <c r="G23" s="15" t="s">
        <v>580</v>
      </c>
      <c r="H23" s="7" t="s">
        <v>549</v>
      </c>
      <c r="I23" s="7" t="s">
        <v>549</v>
      </c>
      <c r="J23" s="19" t="s">
        <v>617</v>
      </c>
      <c r="K23" s="5"/>
    </row>
    <row r="24" spans="1:11" ht="42.75">
      <c r="A24" s="6">
        <v>22</v>
      </c>
      <c r="B24" s="6" t="s">
        <v>782</v>
      </c>
      <c r="C24" s="12" t="s">
        <v>551</v>
      </c>
      <c r="D24" s="12" t="s">
        <v>552</v>
      </c>
      <c r="E24" s="7">
        <v>15151867767</v>
      </c>
      <c r="F24" s="15" t="s">
        <v>553</v>
      </c>
      <c r="G24" s="15" t="s">
        <v>554</v>
      </c>
      <c r="H24" s="14" t="s">
        <v>47</v>
      </c>
      <c r="I24" s="14" t="s">
        <v>47</v>
      </c>
      <c r="J24" s="5" t="s">
        <v>555</v>
      </c>
      <c r="K24" s="5"/>
    </row>
    <row r="25" spans="1:11" ht="28.5">
      <c r="A25" s="6">
        <v>23</v>
      </c>
      <c r="B25" s="6" t="s">
        <v>783</v>
      </c>
      <c r="C25" s="12" t="s">
        <v>67</v>
      </c>
      <c r="D25" s="12" t="s">
        <v>68</v>
      </c>
      <c r="E25" s="10">
        <v>18913049497</v>
      </c>
      <c r="F25" s="14"/>
      <c r="G25" s="15" t="s">
        <v>527</v>
      </c>
      <c r="H25" s="14" t="s">
        <v>63</v>
      </c>
      <c r="I25" s="14" t="s">
        <v>63</v>
      </c>
      <c r="J25" s="5" t="s">
        <v>528</v>
      </c>
      <c r="K25" s="5"/>
    </row>
    <row r="26" spans="1:11" ht="77.25" customHeight="1">
      <c r="A26" s="6">
        <v>24</v>
      </c>
      <c r="B26" s="6" t="s">
        <v>784</v>
      </c>
      <c r="C26" s="12" t="s">
        <v>624</v>
      </c>
      <c r="D26" s="12" t="s">
        <v>529</v>
      </c>
      <c r="E26" s="7">
        <v>15195952796</v>
      </c>
      <c r="F26" s="14" t="s">
        <v>530</v>
      </c>
      <c r="G26" s="15" t="s">
        <v>46</v>
      </c>
      <c r="H26" s="14" t="s">
        <v>47</v>
      </c>
      <c r="I26" s="14" t="s">
        <v>47</v>
      </c>
      <c r="J26" s="5" t="s">
        <v>531</v>
      </c>
      <c r="K26" s="5"/>
    </row>
    <row r="27" spans="1:11" ht="14.25">
      <c r="A27" s="6">
        <v>25</v>
      </c>
      <c r="B27" s="6" t="s">
        <v>785</v>
      </c>
      <c r="C27" s="20" t="s">
        <v>680</v>
      </c>
      <c r="D27" s="5" t="s">
        <v>681</v>
      </c>
      <c r="E27" s="5">
        <v>13775627220</v>
      </c>
      <c r="F27" s="5" t="s">
        <v>682</v>
      </c>
      <c r="G27" s="5" t="s">
        <v>683</v>
      </c>
      <c r="H27" s="5" t="s">
        <v>802</v>
      </c>
      <c r="I27" s="5" t="s">
        <v>802</v>
      </c>
      <c r="J27" s="21" t="s">
        <v>684</v>
      </c>
      <c r="K27" s="5" t="s">
        <v>801</v>
      </c>
    </row>
    <row r="28" spans="1:11" ht="14.25">
      <c r="A28" s="6">
        <v>26</v>
      </c>
      <c r="B28" s="6" t="s">
        <v>786</v>
      </c>
      <c r="C28" s="20" t="s">
        <v>685</v>
      </c>
      <c r="D28" s="5" t="s">
        <v>686</v>
      </c>
      <c r="E28" s="5">
        <v>15851970968</v>
      </c>
      <c r="F28" s="5" t="s">
        <v>687</v>
      </c>
      <c r="G28" s="5" t="s">
        <v>688</v>
      </c>
      <c r="H28" s="5" t="s">
        <v>802</v>
      </c>
      <c r="I28" s="5" t="s">
        <v>802</v>
      </c>
      <c r="J28" s="21" t="s">
        <v>689</v>
      </c>
      <c r="K28" s="5" t="s">
        <v>801</v>
      </c>
    </row>
    <row r="29" spans="1:11" ht="14.25">
      <c r="A29" s="6">
        <v>27</v>
      </c>
      <c r="B29" s="6" t="s">
        <v>787</v>
      </c>
      <c r="C29" s="20" t="s">
        <v>690</v>
      </c>
      <c r="D29" s="5" t="s">
        <v>691</v>
      </c>
      <c r="E29" s="5">
        <v>15151973855</v>
      </c>
      <c r="F29" s="22" t="s">
        <v>692</v>
      </c>
      <c r="G29" s="5" t="s">
        <v>693</v>
      </c>
      <c r="H29" s="5" t="s">
        <v>802</v>
      </c>
      <c r="I29" s="5" t="s">
        <v>802</v>
      </c>
      <c r="J29" s="21" t="s">
        <v>694</v>
      </c>
      <c r="K29" s="5" t="s">
        <v>801</v>
      </c>
    </row>
    <row r="30" spans="1:11" ht="14.25">
      <c r="A30" s="6">
        <v>28</v>
      </c>
      <c r="B30" s="6" t="s">
        <v>788</v>
      </c>
      <c r="C30" s="20" t="s">
        <v>695</v>
      </c>
      <c r="D30" s="5" t="s">
        <v>696</v>
      </c>
      <c r="E30" s="5">
        <v>15851988570</v>
      </c>
      <c r="F30" s="5" t="s">
        <v>697</v>
      </c>
      <c r="G30" s="5" t="s">
        <v>698</v>
      </c>
      <c r="H30" s="5" t="s">
        <v>802</v>
      </c>
      <c r="I30" s="5" t="s">
        <v>802</v>
      </c>
      <c r="J30" s="21" t="s">
        <v>699</v>
      </c>
      <c r="K30" s="5" t="s">
        <v>801</v>
      </c>
    </row>
    <row r="31" spans="1:11" ht="14.25">
      <c r="A31" s="6">
        <v>29</v>
      </c>
      <c r="B31" s="6" t="s">
        <v>789</v>
      </c>
      <c r="C31" s="20" t="s">
        <v>700</v>
      </c>
      <c r="D31" s="5" t="s">
        <v>701</v>
      </c>
      <c r="E31" s="5">
        <v>15895032398</v>
      </c>
      <c r="F31" s="5" t="s">
        <v>702</v>
      </c>
      <c r="G31" s="5" t="s">
        <v>703</v>
      </c>
      <c r="H31" s="5" t="s">
        <v>154</v>
      </c>
      <c r="I31" s="5" t="s">
        <v>802</v>
      </c>
      <c r="J31" s="21" t="s">
        <v>704</v>
      </c>
      <c r="K31" s="5" t="s">
        <v>801</v>
      </c>
    </row>
    <row r="32" spans="1:11" ht="14.25">
      <c r="A32" s="6">
        <v>30</v>
      </c>
      <c r="B32" s="6" t="s">
        <v>790</v>
      </c>
      <c r="C32" s="20" t="s">
        <v>705</v>
      </c>
      <c r="D32" s="5" t="s">
        <v>706</v>
      </c>
      <c r="E32" s="5">
        <v>13961252109</v>
      </c>
      <c r="F32" s="5" t="s">
        <v>707</v>
      </c>
      <c r="G32" s="5" t="s">
        <v>708</v>
      </c>
      <c r="H32" s="5" t="s">
        <v>47</v>
      </c>
      <c r="I32" s="5" t="s">
        <v>47</v>
      </c>
      <c r="J32" s="23" t="s">
        <v>709</v>
      </c>
      <c r="K32" s="5" t="s">
        <v>801</v>
      </c>
    </row>
    <row r="33" spans="1:11" ht="14.25">
      <c r="A33" s="6">
        <v>31</v>
      </c>
      <c r="B33" s="6" t="s">
        <v>791</v>
      </c>
      <c r="C33" s="20" t="s">
        <v>710</v>
      </c>
      <c r="D33" s="5" t="s">
        <v>711</v>
      </c>
      <c r="E33" s="5">
        <v>15151975767</v>
      </c>
      <c r="F33" s="5" t="s">
        <v>712</v>
      </c>
      <c r="G33" s="5" t="s">
        <v>713</v>
      </c>
      <c r="H33" s="5" t="s">
        <v>47</v>
      </c>
      <c r="I33" s="5" t="s">
        <v>47</v>
      </c>
      <c r="J33" s="21" t="s">
        <v>714</v>
      </c>
      <c r="K33" s="5" t="s">
        <v>801</v>
      </c>
    </row>
    <row r="34" spans="1:11" ht="28.5">
      <c r="A34" s="6">
        <v>32</v>
      </c>
      <c r="B34" s="6" t="s">
        <v>792</v>
      </c>
      <c r="C34" s="20" t="s">
        <v>715</v>
      </c>
      <c r="D34" s="5" t="s">
        <v>716</v>
      </c>
      <c r="E34" s="5">
        <v>15151975706</v>
      </c>
      <c r="F34" s="5" t="s">
        <v>717</v>
      </c>
      <c r="G34" s="5" t="s">
        <v>718</v>
      </c>
      <c r="H34" s="5" t="s">
        <v>47</v>
      </c>
      <c r="I34" s="5" t="s">
        <v>47</v>
      </c>
      <c r="J34" s="21" t="s">
        <v>719</v>
      </c>
      <c r="K34" s="5" t="s">
        <v>801</v>
      </c>
    </row>
    <row r="35" spans="1:11" ht="42.75">
      <c r="A35" s="6">
        <v>33</v>
      </c>
      <c r="B35" s="6" t="s">
        <v>793</v>
      </c>
      <c r="C35" s="20" t="s">
        <v>720</v>
      </c>
      <c r="D35" s="5" t="s">
        <v>643</v>
      </c>
      <c r="E35" s="5">
        <v>13685291867</v>
      </c>
      <c r="F35" s="5" t="s">
        <v>721</v>
      </c>
      <c r="G35" s="5" t="s">
        <v>722</v>
      </c>
      <c r="H35" s="5" t="s">
        <v>804</v>
      </c>
      <c r="I35" s="5" t="s">
        <v>804</v>
      </c>
      <c r="J35" s="23" t="s">
        <v>723</v>
      </c>
      <c r="K35" s="5" t="s">
        <v>801</v>
      </c>
    </row>
    <row r="36" spans="1:11" ht="14.25">
      <c r="A36" s="6">
        <v>34</v>
      </c>
      <c r="B36" s="6" t="s">
        <v>794</v>
      </c>
      <c r="C36" s="20" t="s">
        <v>724</v>
      </c>
      <c r="D36" s="5" t="s">
        <v>655</v>
      </c>
      <c r="E36" s="5">
        <v>15151973015</v>
      </c>
      <c r="F36" s="5" t="s">
        <v>725</v>
      </c>
      <c r="G36" s="5" t="s">
        <v>726</v>
      </c>
      <c r="H36" s="5" t="s">
        <v>804</v>
      </c>
      <c r="I36" s="5" t="s">
        <v>804</v>
      </c>
      <c r="J36" s="21" t="s">
        <v>727</v>
      </c>
      <c r="K36" s="5" t="s">
        <v>801</v>
      </c>
    </row>
    <row r="37" spans="1:11" ht="14.25">
      <c r="A37" s="6">
        <v>35</v>
      </c>
      <c r="B37" s="6" t="s">
        <v>795</v>
      </c>
      <c r="C37" s="20" t="s">
        <v>728</v>
      </c>
      <c r="D37" s="5" t="s">
        <v>729</v>
      </c>
      <c r="E37" s="5">
        <v>15151984096</v>
      </c>
      <c r="F37" s="5" t="s">
        <v>730</v>
      </c>
      <c r="G37" s="5" t="s">
        <v>731</v>
      </c>
      <c r="H37" s="5" t="s">
        <v>804</v>
      </c>
      <c r="I37" s="5" t="s">
        <v>804</v>
      </c>
      <c r="J37" s="21" t="s">
        <v>732</v>
      </c>
      <c r="K37" s="5" t="s">
        <v>801</v>
      </c>
    </row>
    <row r="38" spans="1:11" ht="14.25">
      <c r="A38" s="6">
        <v>36</v>
      </c>
      <c r="B38" s="6" t="s">
        <v>796</v>
      </c>
      <c r="C38" s="20" t="s">
        <v>733</v>
      </c>
      <c r="D38" s="5" t="s">
        <v>734</v>
      </c>
      <c r="E38" s="5">
        <v>15861151589</v>
      </c>
      <c r="F38" s="5" t="s">
        <v>735</v>
      </c>
      <c r="G38" s="5" t="s">
        <v>736</v>
      </c>
      <c r="H38" s="5" t="s">
        <v>804</v>
      </c>
      <c r="I38" s="5" t="s">
        <v>804</v>
      </c>
      <c r="J38" s="21" t="s">
        <v>737</v>
      </c>
      <c r="K38" s="5" t="s">
        <v>801</v>
      </c>
    </row>
    <row r="39" spans="1:11" ht="14.25">
      <c r="A39" s="6">
        <v>37</v>
      </c>
      <c r="B39" s="6" t="s">
        <v>797</v>
      </c>
      <c r="C39" s="20" t="s">
        <v>738</v>
      </c>
      <c r="D39" s="5" t="s">
        <v>739</v>
      </c>
      <c r="E39" s="5">
        <v>15006128721</v>
      </c>
      <c r="F39" s="5" t="s">
        <v>740</v>
      </c>
      <c r="G39" s="5" t="s">
        <v>741</v>
      </c>
      <c r="H39" s="5" t="s">
        <v>804</v>
      </c>
      <c r="I39" s="5" t="s">
        <v>804</v>
      </c>
      <c r="J39" s="21" t="s">
        <v>742</v>
      </c>
      <c r="K39" s="5" t="s">
        <v>801</v>
      </c>
    </row>
    <row r="40" spans="1:11" ht="14.25">
      <c r="A40" s="6">
        <v>38</v>
      </c>
      <c r="B40" s="6" t="s">
        <v>798</v>
      </c>
      <c r="C40" s="20" t="s">
        <v>743</v>
      </c>
      <c r="D40" s="5" t="s">
        <v>744</v>
      </c>
      <c r="E40" s="5">
        <v>13861173178</v>
      </c>
      <c r="F40" s="5" t="s">
        <v>745</v>
      </c>
      <c r="G40" s="5" t="s">
        <v>746</v>
      </c>
      <c r="H40" s="5" t="s">
        <v>154</v>
      </c>
      <c r="I40" s="5" t="s">
        <v>154</v>
      </c>
      <c r="J40" s="21" t="s">
        <v>747</v>
      </c>
      <c r="K40" s="5" t="s">
        <v>801</v>
      </c>
    </row>
    <row r="41" spans="1:11" ht="14.25">
      <c r="A41" s="6">
        <v>39</v>
      </c>
      <c r="B41" s="6" t="s">
        <v>799</v>
      </c>
      <c r="C41" s="20" t="s">
        <v>748</v>
      </c>
      <c r="D41" s="5" t="s">
        <v>749</v>
      </c>
      <c r="E41" s="5">
        <v>15151975163</v>
      </c>
      <c r="F41" s="5" t="s">
        <v>750</v>
      </c>
      <c r="G41" s="5" t="s">
        <v>751</v>
      </c>
      <c r="H41" s="5" t="s">
        <v>154</v>
      </c>
      <c r="I41" s="5" t="s">
        <v>752</v>
      </c>
      <c r="J41" s="21" t="s">
        <v>753</v>
      </c>
      <c r="K41" s="5" t="s">
        <v>801</v>
      </c>
    </row>
    <row r="42" spans="1:11" ht="28.5">
      <c r="A42" s="6">
        <v>40</v>
      </c>
      <c r="B42" s="6" t="s">
        <v>800</v>
      </c>
      <c r="C42" s="20" t="s">
        <v>754</v>
      </c>
      <c r="D42" s="5" t="s">
        <v>755</v>
      </c>
      <c r="E42" s="5">
        <v>15151975655</v>
      </c>
      <c r="F42" s="5" t="s">
        <v>756</v>
      </c>
      <c r="G42" s="5" t="s">
        <v>757</v>
      </c>
      <c r="H42" s="5" t="s">
        <v>803</v>
      </c>
      <c r="I42" s="5" t="s">
        <v>758</v>
      </c>
      <c r="J42" s="21" t="s">
        <v>759</v>
      </c>
      <c r="K42" s="5" t="s">
        <v>801</v>
      </c>
    </row>
    <row r="43" spans="1:11" ht="14.25">
      <c r="A43" s="5"/>
      <c r="B43" s="5"/>
      <c r="C43" s="24"/>
      <c r="D43" s="5"/>
      <c r="E43" s="18"/>
      <c r="F43" s="5"/>
      <c r="G43" s="5"/>
      <c r="H43" s="5"/>
      <c r="I43" s="5"/>
      <c r="J43" s="5"/>
      <c r="K43" s="5"/>
    </row>
    <row r="45" spans="1:2" ht="14.25">
      <c r="A45" s="3"/>
      <c r="B45" s="3"/>
    </row>
  </sheetData>
  <mergeCells count="1">
    <mergeCell ref="C1:I1"/>
  </mergeCells>
  <hyperlinks>
    <hyperlink ref="J22" r:id="rId1" display="guluxiang@126.com"/>
    <hyperlink ref="J23" r:id="rId2" display="372737770@qq.com"/>
    <hyperlink ref="J27" r:id="rId3" display="110152663@qq.com"/>
    <hyperlink ref="J28" r:id="rId4" display="xl19870906@163.com"/>
    <hyperlink ref="J29" r:id="rId5" display="lishenghhuc@qq.com"/>
    <hyperlink ref="J30" r:id="rId6" display="leohui1988@gmail.com"/>
    <hyperlink ref="J31" r:id="rId7" display="renshunli-1@163.com"/>
    <hyperlink ref="J32" r:id="rId8" display="cxxangela@sina.com"/>
    <hyperlink ref="J33" r:id="rId9" display="caoxixi8989@163.com"/>
    <hyperlink ref="J34" r:id="rId10" display="haohao19890820@126.com"/>
    <hyperlink ref="J35" r:id="rId11" display="shaoxiaofeng1989@163.com&#10;"/>
    <hyperlink ref="J36" r:id="rId12" display="Wx81670532@126.com"/>
    <hyperlink ref="J37" r:id="rId13" display="805464536@qq.com"/>
    <hyperlink ref="J38" r:id="rId14" display="guanghuiaihehe@yahoo.cn"/>
    <hyperlink ref="J39" r:id="rId15" display="tangjianyongmale@163.com"/>
    <hyperlink ref="J40" r:id="rId16" display="Shan8545783@163.com"/>
    <hyperlink ref="J41" r:id="rId17" display="luyuan199006012008@163.com"/>
    <hyperlink ref="J42" r:id="rId18" display="snake1212@126.co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K32"/>
  <sheetViews>
    <sheetView zoomScalePageLayoutView="0" workbookViewId="0" topLeftCell="A1">
      <selection activeCell="L2" sqref="L2"/>
    </sheetView>
  </sheetViews>
  <sheetFormatPr defaultColWidth="9.00390625" defaultRowHeight="14.25"/>
  <cols>
    <col min="1" max="1" width="27.375" style="0" customWidth="1"/>
    <col min="3" max="3" width="8.75390625" style="0" customWidth="1"/>
    <col min="4" max="4" width="10.75390625" style="0" customWidth="1"/>
    <col min="5" max="5" width="7.875" style="0" customWidth="1"/>
    <col min="6" max="6" width="10.75390625" style="0" customWidth="1"/>
    <col min="7" max="7" width="8.00390625" style="0" customWidth="1"/>
    <col min="8" max="8" width="6.50390625" style="0" customWidth="1"/>
    <col min="9" max="9" width="6.875" style="0" customWidth="1"/>
    <col min="10" max="10" width="10.00390625" style="0" customWidth="1"/>
  </cols>
  <sheetData>
    <row r="1" spans="1:10" ht="39.75" customHeight="1">
      <c r="A1" s="39" t="s">
        <v>832</v>
      </c>
      <c r="B1" s="40"/>
      <c r="C1" s="40"/>
      <c r="D1" s="40"/>
      <c r="E1" s="40"/>
      <c r="F1" s="40"/>
      <c r="G1" s="40"/>
      <c r="H1" s="40"/>
      <c r="I1" s="40"/>
      <c r="J1" s="40"/>
    </row>
    <row r="2" spans="1:11" ht="56.25">
      <c r="A2" s="34" t="s">
        <v>831</v>
      </c>
      <c r="B2" s="34" t="s">
        <v>823</v>
      </c>
      <c r="C2" s="34" t="s">
        <v>824</v>
      </c>
      <c r="D2" s="34" t="s">
        <v>825</v>
      </c>
      <c r="E2" s="34" t="s">
        <v>826</v>
      </c>
      <c r="F2" s="34" t="s">
        <v>828</v>
      </c>
      <c r="G2" s="34" t="s">
        <v>827</v>
      </c>
      <c r="H2" s="34" t="s">
        <v>237</v>
      </c>
      <c r="I2" s="34" t="s">
        <v>829</v>
      </c>
      <c r="J2" s="34" t="s">
        <v>830</v>
      </c>
      <c r="K2" s="32"/>
    </row>
    <row r="3" spans="1:11" ht="14.25">
      <c r="A3" s="9" t="s">
        <v>225</v>
      </c>
      <c r="B3" s="9">
        <v>5</v>
      </c>
      <c r="C3" s="9">
        <v>12</v>
      </c>
      <c r="D3" s="9">
        <v>8</v>
      </c>
      <c r="E3" s="9">
        <v>2</v>
      </c>
      <c r="F3" s="9">
        <v>0</v>
      </c>
      <c r="G3" s="9">
        <v>6</v>
      </c>
      <c r="H3" s="9">
        <v>1</v>
      </c>
      <c r="I3" s="9">
        <v>0</v>
      </c>
      <c r="J3" s="9">
        <v>0</v>
      </c>
      <c r="K3" s="1"/>
    </row>
    <row r="4" spans="1:11" ht="14.25">
      <c r="A4" s="9" t="s">
        <v>193</v>
      </c>
      <c r="B4" s="9">
        <v>10</v>
      </c>
      <c r="C4" s="9">
        <v>10</v>
      </c>
      <c r="D4" s="9">
        <v>10</v>
      </c>
      <c r="E4" s="9">
        <v>4</v>
      </c>
      <c r="F4" s="9">
        <v>0</v>
      </c>
      <c r="G4" s="9">
        <v>8</v>
      </c>
      <c r="H4" s="9">
        <v>2</v>
      </c>
      <c r="I4" s="9">
        <v>2</v>
      </c>
      <c r="J4" s="9">
        <v>3</v>
      </c>
      <c r="K4" s="1"/>
    </row>
    <row r="5" spans="1:11" ht="14.25">
      <c r="A5" s="9" t="s">
        <v>622</v>
      </c>
      <c r="B5" s="9">
        <v>5</v>
      </c>
      <c r="C5" s="9">
        <v>8</v>
      </c>
      <c r="D5" s="9">
        <v>8</v>
      </c>
      <c r="E5" s="9">
        <v>4</v>
      </c>
      <c r="F5" s="9">
        <v>2</v>
      </c>
      <c r="G5" s="9">
        <v>5</v>
      </c>
      <c r="H5" s="9">
        <v>2</v>
      </c>
      <c r="I5" s="9">
        <v>1</v>
      </c>
      <c r="J5" s="9">
        <v>2</v>
      </c>
      <c r="K5" s="1"/>
    </row>
    <row r="6" spans="1:11" ht="14.25">
      <c r="A6" s="9" t="s">
        <v>620</v>
      </c>
      <c r="B6" s="9">
        <v>5</v>
      </c>
      <c r="C6" s="9">
        <v>16</v>
      </c>
      <c r="D6" s="9">
        <v>10</v>
      </c>
      <c r="E6" s="9">
        <v>6</v>
      </c>
      <c r="F6" s="9">
        <v>3</v>
      </c>
      <c r="G6" s="9">
        <v>4</v>
      </c>
      <c r="H6" s="9">
        <v>4</v>
      </c>
      <c r="I6" s="9">
        <v>0</v>
      </c>
      <c r="J6" s="9">
        <v>0</v>
      </c>
      <c r="K6" s="1"/>
    </row>
    <row r="7" spans="1:11" ht="14.25">
      <c r="A7" s="9" t="s">
        <v>166</v>
      </c>
      <c r="B7" s="9">
        <v>5</v>
      </c>
      <c r="C7" s="9">
        <v>30</v>
      </c>
      <c r="D7" s="9">
        <v>13</v>
      </c>
      <c r="E7" s="9">
        <v>5</v>
      </c>
      <c r="F7" s="9">
        <v>3</v>
      </c>
      <c r="G7" s="9">
        <v>3</v>
      </c>
      <c r="H7" s="9">
        <v>5</v>
      </c>
      <c r="I7" s="9">
        <v>4</v>
      </c>
      <c r="J7" s="9">
        <v>4</v>
      </c>
      <c r="K7" s="1"/>
    </row>
    <row r="8" spans="1:11" ht="14.25">
      <c r="A8" s="9" t="s">
        <v>133</v>
      </c>
      <c r="B8" s="9">
        <v>8</v>
      </c>
      <c r="C8" s="9">
        <v>8</v>
      </c>
      <c r="D8" s="9">
        <v>8</v>
      </c>
      <c r="E8" s="9">
        <v>3</v>
      </c>
      <c r="F8" s="9">
        <v>0</v>
      </c>
      <c r="G8" s="9">
        <v>6</v>
      </c>
      <c r="H8" s="9">
        <v>2</v>
      </c>
      <c r="I8" s="9">
        <v>1</v>
      </c>
      <c r="J8" s="9">
        <v>2</v>
      </c>
      <c r="K8" s="1"/>
    </row>
    <row r="9" spans="1:11" ht="14.25">
      <c r="A9" s="9" t="s">
        <v>154</v>
      </c>
      <c r="B9" s="9">
        <v>8</v>
      </c>
      <c r="C9" s="9">
        <v>8</v>
      </c>
      <c r="D9" s="9">
        <v>8</v>
      </c>
      <c r="E9" s="9">
        <v>4</v>
      </c>
      <c r="F9" s="9">
        <v>0</v>
      </c>
      <c r="G9" s="9">
        <v>4</v>
      </c>
      <c r="H9" s="9">
        <v>4</v>
      </c>
      <c r="I9" s="9">
        <v>2</v>
      </c>
      <c r="J9" s="9">
        <v>1</v>
      </c>
      <c r="K9" s="1"/>
    </row>
    <row r="10" spans="1:11" ht="14.25">
      <c r="A10" s="9" t="s">
        <v>37</v>
      </c>
      <c r="B10" s="9">
        <v>3</v>
      </c>
      <c r="C10" s="9">
        <v>3</v>
      </c>
      <c r="D10" s="9">
        <v>3</v>
      </c>
      <c r="E10" s="9">
        <v>2</v>
      </c>
      <c r="F10" s="9">
        <v>0</v>
      </c>
      <c r="G10" s="9">
        <v>1</v>
      </c>
      <c r="H10" s="9">
        <v>2</v>
      </c>
      <c r="I10" s="9">
        <v>2</v>
      </c>
      <c r="J10" s="9">
        <v>3</v>
      </c>
      <c r="K10" s="1"/>
    </row>
    <row r="11" spans="1:11" ht="14.25">
      <c r="A11" s="9" t="s">
        <v>621</v>
      </c>
      <c r="B11" s="9">
        <v>5</v>
      </c>
      <c r="C11" s="9">
        <v>7</v>
      </c>
      <c r="D11" s="9">
        <v>7</v>
      </c>
      <c r="E11" s="9">
        <v>1</v>
      </c>
      <c r="F11" s="9">
        <v>1</v>
      </c>
      <c r="G11" s="9">
        <v>6</v>
      </c>
      <c r="H11" s="9">
        <v>1</v>
      </c>
      <c r="I11" s="9">
        <v>0</v>
      </c>
      <c r="J11" s="9">
        <v>0</v>
      </c>
      <c r="K11" s="1"/>
    </row>
    <row r="12" spans="1:11" ht="14.25">
      <c r="A12" s="9" t="s">
        <v>142</v>
      </c>
      <c r="B12" s="9">
        <v>4</v>
      </c>
      <c r="C12" s="9">
        <v>4</v>
      </c>
      <c r="D12" s="9">
        <v>4</v>
      </c>
      <c r="E12" s="9">
        <v>2</v>
      </c>
      <c r="F12" s="9">
        <v>0</v>
      </c>
      <c r="G12" s="9">
        <v>3</v>
      </c>
      <c r="H12" s="9">
        <v>1</v>
      </c>
      <c r="I12" s="9">
        <v>1</v>
      </c>
      <c r="J12" s="9">
        <v>0</v>
      </c>
      <c r="K12" s="1"/>
    </row>
    <row r="13" spans="1:11" ht="14.25">
      <c r="A13" s="9" t="s">
        <v>47</v>
      </c>
      <c r="B13" s="9">
        <v>12</v>
      </c>
      <c r="C13" s="9">
        <v>12</v>
      </c>
      <c r="D13" s="9">
        <v>12</v>
      </c>
      <c r="E13" s="9">
        <v>5</v>
      </c>
      <c r="F13" s="9">
        <v>0</v>
      </c>
      <c r="G13" s="9">
        <v>8</v>
      </c>
      <c r="H13" s="9">
        <v>4</v>
      </c>
      <c r="I13" s="9">
        <v>3</v>
      </c>
      <c r="J13" s="9">
        <v>2</v>
      </c>
      <c r="K13" s="1"/>
    </row>
    <row r="14" spans="1:11" ht="14.25">
      <c r="A14" s="9" t="s">
        <v>63</v>
      </c>
      <c r="B14" s="9">
        <v>5</v>
      </c>
      <c r="C14" s="9">
        <v>8</v>
      </c>
      <c r="D14" s="9">
        <v>8</v>
      </c>
      <c r="E14" s="9">
        <v>3</v>
      </c>
      <c r="F14" s="9">
        <v>1</v>
      </c>
      <c r="G14" s="9">
        <v>4</v>
      </c>
      <c r="H14" s="9">
        <v>2</v>
      </c>
      <c r="I14" s="9">
        <v>1</v>
      </c>
      <c r="J14" s="9">
        <v>1</v>
      </c>
      <c r="K14" s="1"/>
    </row>
    <row r="15" spans="1:11" ht="14.25">
      <c r="A15" s="9" t="s">
        <v>78</v>
      </c>
      <c r="B15" s="9">
        <v>3</v>
      </c>
      <c r="C15" s="9">
        <v>3</v>
      </c>
      <c r="D15" s="9">
        <v>3</v>
      </c>
      <c r="E15" s="9">
        <v>1</v>
      </c>
      <c r="F15" s="9">
        <v>0</v>
      </c>
      <c r="G15" s="9">
        <v>2</v>
      </c>
      <c r="H15" s="9">
        <v>1</v>
      </c>
      <c r="I15" s="9">
        <v>0</v>
      </c>
      <c r="J15" s="9">
        <v>0</v>
      </c>
      <c r="K15" s="1"/>
    </row>
    <row r="16" spans="1:11" ht="14.25">
      <c r="A16" s="9" t="s">
        <v>83</v>
      </c>
      <c r="B16" s="9">
        <v>3</v>
      </c>
      <c r="C16" s="9">
        <v>1</v>
      </c>
      <c r="D16" s="9">
        <v>1</v>
      </c>
      <c r="E16" s="9">
        <v>1</v>
      </c>
      <c r="F16" s="9">
        <v>0</v>
      </c>
      <c r="G16" s="9">
        <v>0</v>
      </c>
      <c r="H16" s="35">
        <v>1</v>
      </c>
      <c r="I16" s="9">
        <v>0</v>
      </c>
      <c r="J16" s="9">
        <v>0</v>
      </c>
      <c r="K16" s="1"/>
    </row>
    <row r="17" spans="1:11" ht="14.25">
      <c r="A17" s="9" t="s">
        <v>266</v>
      </c>
      <c r="B17" s="9">
        <v>5</v>
      </c>
      <c r="C17" s="9">
        <v>5</v>
      </c>
      <c r="D17" s="9">
        <v>5</v>
      </c>
      <c r="E17" s="9">
        <v>0</v>
      </c>
      <c r="F17" s="9">
        <v>0</v>
      </c>
      <c r="G17" s="9">
        <v>5</v>
      </c>
      <c r="H17" s="9">
        <v>0</v>
      </c>
      <c r="I17" s="9">
        <v>0</v>
      </c>
      <c r="J17" s="9">
        <v>2</v>
      </c>
      <c r="K17" s="1"/>
    </row>
    <row r="18" spans="1:11" ht="14.25">
      <c r="A18" s="9" t="s">
        <v>125</v>
      </c>
      <c r="B18" s="9">
        <v>5</v>
      </c>
      <c r="C18" s="9">
        <v>6</v>
      </c>
      <c r="D18" s="9">
        <v>6</v>
      </c>
      <c r="E18" s="9">
        <v>1</v>
      </c>
      <c r="F18" s="9">
        <v>0</v>
      </c>
      <c r="G18" s="9">
        <v>4</v>
      </c>
      <c r="H18" s="9">
        <v>1</v>
      </c>
      <c r="I18" s="9">
        <v>0</v>
      </c>
      <c r="J18" s="9">
        <v>0</v>
      </c>
      <c r="K18" s="1"/>
    </row>
    <row r="19" spans="1:11" ht="14.25">
      <c r="A19" s="9" t="s">
        <v>126</v>
      </c>
      <c r="B19" s="9">
        <v>5</v>
      </c>
      <c r="C19" s="9">
        <v>5</v>
      </c>
      <c r="D19" s="9">
        <v>5</v>
      </c>
      <c r="E19" s="9">
        <v>1</v>
      </c>
      <c r="F19" s="9">
        <v>0</v>
      </c>
      <c r="G19" s="9">
        <v>5</v>
      </c>
      <c r="H19" s="9">
        <v>0</v>
      </c>
      <c r="I19" s="9">
        <v>0</v>
      </c>
      <c r="J19" s="9">
        <v>0</v>
      </c>
      <c r="K19" s="1"/>
    </row>
    <row r="20" spans="1:11" ht="14.25">
      <c r="A20" s="9" t="s">
        <v>411</v>
      </c>
      <c r="B20" s="9">
        <v>3</v>
      </c>
      <c r="C20" s="9">
        <v>3</v>
      </c>
      <c r="D20" s="9">
        <v>3</v>
      </c>
      <c r="E20" s="9">
        <v>0</v>
      </c>
      <c r="F20" s="9">
        <v>0</v>
      </c>
      <c r="G20" s="9">
        <v>3</v>
      </c>
      <c r="H20" s="9">
        <v>0</v>
      </c>
      <c r="I20" s="9">
        <v>0</v>
      </c>
      <c r="J20" s="9">
        <v>0</v>
      </c>
      <c r="K20" s="1"/>
    </row>
    <row r="21" spans="1:11" ht="14.25">
      <c r="A21" s="9" t="s">
        <v>127</v>
      </c>
      <c r="B21" s="9">
        <v>3</v>
      </c>
      <c r="C21" s="9">
        <v>3</v>
      </c>
      <c r="D21" s="9">
        <v>3</v>
      </c>
      <c r="E21" s="9">
        <v>1</v>
      </c>
      <c r="F21" s="9">
        <v>0</v>
      </c>
      <c r="G21" s="9">
        <v>2</v>
      </c>
      <c r="H21" s="9">
        <v>1</v>
      </c>
      <c r="I21" s="9">
        <v>0</v>
      </c>
      <c r="J21" s="9">
        <v>2</v>
      </c>
      <c r="K21" s="1"/>
    </row>
    <row r="22" spans="1:11" ht="14.25">
      <c r="A22" s="9" t="s">
        <v>108</v>
      </c>
      <c r="B22" s="9">
        <v>3</v>
      </c>
      <c r="C22" s="9">
        <v>3</v>
      </c>
      <c r="D22" s="9">
        <v>3</v>
      </c>
      <c r="E22" s="9">
        <v>1</v>
      </c>
      <c r="F22" s="9">
        <v>0</v>
      </c>
      <c r="G22" s="9">
        <v>2</v>
      </c>
      <c r="H22" s="9">
        <v>1</v>
      </c>
      <c r="I22" s="9">
        <v>0</v>
      </c>
      <c r="J22" s="9">
        <v>0</v>
      </c>
      <c r="K22" s="1"/>
    </row>
    <row r="23" spans="1:11" ht="14.25">
      <c r="A23" s="9" t="s">
        <v>512</v>
      </c>
      <c r="B23" s="9">
        <v>3</v>
      </c>
      <c r="C23" s="9">
        <v>0</v>
      </c>
      <c r="D23" s="9">
        <v>0</v>
      </c>
      <c r="E23" s="9">
        <v>0</v>
      </c>
      <c r="F23" s="9">
        <v>0</v>
      </c>
      <c r="G23" s="9">
        <v>0</v>
      </c>
      <c r="H23" s="9">
        <v>0</v>
      </c>
      <c r="I23" s="9">
        <v>0</v>
      </c>
      <c r="J23" s="9">
        <v>0</v>
      </c>
      <c r="K23" s="1"/>
    </row>
    <row r="24" spans="1:11" ht="14.25">
      <c r="A24" s="9" t="s">
        <v>128</v>
      </c>
      <c r="B24" s="9">
        <v>4</v>
      </c>
      <c r="C24" s="9">
        <v>4</v>
      </c>
      <c r="D24" s="9">
        <v>4</v>
      </c>
      <c r="E24" s="9">
        <v>2</v>
      </c>
      <c r="F24" s="9">
        <v>0</v>
      </c>
      <c r="G24" s="9">
        <v>2</v>
      </c>
      <c r="H24" s="9">
        <v>2</v>
      </c>
      <c r="I24" s="9">
        <v>1</v>
      </c>
      <c r="J24" s="9">
        <v>0</v>
      </c>
      <c r="K24" s="1"/>
    </row>
    <row r="25" spans="1:11" ht="14.25">
      <c r="A25" s="9" t="s">
        <v>129</v>
      </c>
      <c r="B25" s="9">
        <v>4</v>
      </c>
      <c r="C25" s="9">
        <v>5</v>
      </c>
      <c r="D25" s="9">
        <v>5</v>
      </c>
      <c r="E25" s="9">
        <v>2</v>
      </c>
      <c r="F25" s="9">
        <v>0</v>
      </c>
      <c r="G25" s="9">
        <v>3</v>
      </c>
      <c r="H25" s="9">
        <v>1</v>
      </c>
      <c r="I25" s="9">
        <v>1</v>
      </c>
      <c r="J25" s="9">
        <v>0</v>
      </c>
      <c r="K25" s="1"/>
    </row>
    <row r="26" spans="1:11" ht="14.25">
      <c r="A26" s="9" t="s">
        <v>117</v>
      </c>
      <c r="B26" s="9">
        <v>4</v>
      </c>
      <c r="C26" s="9">
        <v>4</v>
      </c>
      <c r="D26" s="9">
        <v>4</v>
      </c>
      <c r="E26" s="9">
        <v>2</v>
      </c>
      <c r="F26" s="9">
        <v>0</v>
      </c>
      <c r="G26" s="9">
        <v>2</v>
      </c>
      <c r="H26" s="9">
        <v>2</v>
      </c>
      <c r="I26" s="9">
        <v>1</v>
      </c>
      <c r="J26" s="9">
        <v>2</v>
      </c>
      <c r="K26" s="1"/>
    </row>
    <row r="27" spans="1:11" ht="14.25">
      <c r="A27" s="27" t="s">
        <v>806</v>
      </c>
      <c r="B27" s="27">
        <f aca="true" t="shared" si="0" ref="B27:H27">SUM(B3:B26)</f>
        <v>120</v>
      </c>
      <c r="C27" s="27">
        <f t="shared" si="0"/>
        <v>168</v>
      </c>
      <c r="D27" s="27">
        <f t="shared" si="0"/>
        <v>141</v>
      </c>
      <c r="E27" s="27">
        <f t="shared" si="0"/>
        <v>53</v>
      </c>
      <c r="F27" s="27">
        <f t="shared" si="0"/>
        <v>10</v>
      </c>
      <c r="G27" s="27">
        <f>SUM(G3:G26)</f>
        <v>88</v>
      </c>
      <c r="H27" s="27">
        <f t="shared" si="0"/>
        <v>40</v>
      </c>
      <c r="I27" s="27">
        <f>SUM(I3:I26)</f>
        <v>20</v>
      </c>
      <c r="J27" s="27">
        <f>SUM(J3:J26)</f>
        <v>24</v>
      </c>
      <c r="K27" s="33"/>
    </row>
    <row r="28" spans="1:11" ht="14.25">
      <c r="A28" s="27" t="s">
        <v>636</v>
      </c>
      <c r="B28" s="27"/>
      <c r="C28" s="27"/>
      <c r="D28" s="27"/>
      <c r="E28" s="27"/>
      <c r="F28" s="27"/>
      <c r="G28" s="27"/>
      <c r="H28" s="27"/>
      <c r="I28" s="27">
        <v>10</v>
      </c>
      <c r="J28" s="27">
        <v>16</v>
      </c>
      <c r="K28" s="33"/>
    </row>
    <row r="29" spans="1:11" ht="14.25">
      <c r="A29" s="1"/>
      <c r="B29" s="1"/>
      <c r="C29" s="1"/>
      <c r="D29" s="1"/>
      <c r="E29" s="1"/>
      <c r="F29" s="1"/>
      <c r="G29" s="1"/>
      <c r="H29" s="1"/>
      <c r="I29" s="1"/>
      <c r="J29" s="1"/>
      <c r="K29" s="1"/>
    </row>
    <row r="30" spans="1:11" ht="14.25">
      <c r="A30" s="1"/>
      <c r="B30" s="1"/>
      <c r="C30" s="1"/>
      <c r="D30" s="1"/>
      <c r="E30" s="1"/>
      <c r="F30" s="1"/>
      <c r="G30" s="1"/>
      <c r="H30" s="1"/>
      <c r="I30" s="1"/>
      <c r="J30" s="1"/>
      <c r="K30" s="1"/>
    </row>
    <row r="31" spans="1:11" ht="14.25">
      <c r="A31" s="1"/>
      <c r="B31" s="1"/>
      <c r="C31" s="1"/>
      <c r="D31" s="1"/>
      <c r="E31" s="1"/>
      <c r="F31" s="1"/>
      <c r="G31" s="1"/>
      <c r="H31" s="1"/>
      <c r="I31" s="1"/>
      <c r="J31" s="1"/>
      <c r="K31" s="1"/>
    </row>
    <row r="32" spans="1:11" ht="14.25">
      <c r="A32" s="1"/>
      <c r="B32" s="1"/>
      <c r="C32" s="1"/>
      <c r="D32" s="1"/>
      <c r="E32" s="1"/>
      <c r="F32" s="1"/>
      <c r="G32" s="1"/>
      <c r="H32" s="1"/>
      <c r="I32" s="1"/>
      <c r="J32" s="1"/>
      <c r="K32" s="1"/>
    </row>
  </sheetData>
  <sheetProtection/>
  <mergeCells count="1">
    <mergeCell ref="A1:J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2010-11-16T00:18:29Z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